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xychic\Desktop\"/>
    </mc:Choice>
  </mc:AlternateContent>
  <workbookProtection workbookAlgorithmName="SHA-512" workbookHashValue="5yyIzUZqrLWvWDac/TKbOqiXkL2EzFIQzKNrusUgnmxCfO9CxGL+1Ox+swYx3K7BsDhqQTU+kcaxj9zCxP+QIg==" workbookSaltValue="xLcRGhozksWu+zuVxLdgsQ==" workbookSpinCount="100000" lockStructure="1"/>
  <bookViews>
    <workbookView xWindow="0" yWindow="0" windowWidth="25600" windowHeight="10450"/>
  </bookViews>
  <sheets>
    <sheet name="시간표 안내" sheetId="4" r:id="rId1"/>
    <sheet name="나리타공항 → 도쿄, 요코하마" sheetId="1" r:id="rId2"/>
    <sheet name="도쿄, 요코하마 → 나리타공항" sheetId="2" r:id="rId3"/>
  </sheets>
  <calcPr calcId="162913"/>
</workbook>
</file>

<file path=xl/calcChain.xml><?xml version="1.0" encoding="utf-8"?>
<calcChain xmlns="http://schemas.openxmlformats.org/spreadsheetml/2006/main">
  <c r="L10" i="1" l="1"/>
  <c r="M10" i="1" l="1"/>
</calcChain>
</file>

<file path=xl/sharedStrings.xml><?xml version="1.0" encoding="utf-8"?>
<sst xmlns="http://schemas.openxmlformats.org/spreadsheetml/2006/main" count="593" uniqueCount="129">
  <si>
    <t>-</t>
    <phoneticPr fontId="1" type="noConversion"/>
  </si>
  <si>
    <t>&lt;안내&gt;</t>
    <phoneticPr fontId="1" type="noConversion"/>
  </si>
  <si>
    <t>-</t>
    <phoneticPr fontId="1" type="noConversion"/>
  </si>
  <si>
    <t>시발역 및 종착역</t>
    <phoneticPr fontId="1" type="noConversion"/>
  </si>
  <si>
    <t>By. Lxychic</t>
    <phoneticPr fontId="1" type="noConversion"/>
  </si>
  <si>
    <r>
      <t>요코하마 (</t>
    </r>
    <r>
      <rPr>
        <sz val="10"/>
        <color theme="1"/>
        <rFont val="맑은 고딕"/>
        <family val="3"/>
        <charset val="128"/>
        <scheme val="minor"/>
      </rPr>
      <t>横</t>
    </r>
    <r>
      <rPr>
        <sz val="10"/>
        <color theme="1"/>
        <rFont val="맑은 고딕"/>
        <family val="2"/>
        <charset val="129"/>
        <scheme val="minor"/>
      </rPr>
      <t>浜)</t>
    </r>
    <phoneticPr fontId="1" type="noConversion"/>
  </si>
  <si>
    <t>시나가와 (品川)</t>
    <phoneticPr fontId="1" type="noConversion"/>
  </si>
  <si>
    <t>나리타공항 1터미널 (成田空港)</t>
    <phoneticPr fontId="1" type="noConversion"/>
  </si>
  <si>
    <t>-</t>
    <phoneticPr fontId="1" type="noConversion"/>
  </si>
  <si>
    <t>by. Lxychic</t>
    <phoneticPr fontId="1" type="noConversion"/>
  </si>
  <si>
    <t>나리타
(成田)</t>
    <phoneticPr fontId="1" type="noConversion"/>
  </si>
  <si>
    <t>요츠카이도
(四街道)</t>
    <phoneticPr fontId="1" type="noConversion"/>
  </si>
  <si>
    <t>치바
(千葉)</t>
    <phoneticPr fontId="1" type="noConversion"/>
  </si>
  <si>
    <t>도쿄
(東京)</t>
    <phoneticPr fontId="1" type="noConversion"/>
  </si>
  <si>
    <t>시나가와
(品川)</t>
    <phoneticPr fontId="1" type="noConversion"/>
  </si>
  <si>
    <r>
      <t>시부야
(</t>
    </r>
    <r>
      <rPr>
        <sz val="10"/>
        <color theme="1"/>
        <rFont val="맑은 고딕"/>
        <family val="3"/>
        <charset val="128"/>
        <scheme val="minor"/>
      </rPr>
      <t>渋</t>
    </r>
    <r>
      <rPr>
        <sz val="10"/>
        <color theme="1"/>
        <rFont val="맑은 고딕"/>
        <family val="2"/>
        <charset val="129"/>
        <scheme val="minor"/>
      </rPr>
      <t>谷)</t>
    </r>
    <phoneticPr fontId="1" type="noConversion"/>
  </si>
  <si>
    <t>신주쿠
(新宿)</t>
    <phoneticPr fontId="1" type="noConversion"/>
  </si>
  <si>
    <t>이케부쿠로
(池袋)</t>
    <phoneticPr fontId="1" type="noConversion"/>
  </si>
  <si>
    <t>오미야 
(大宮)</t>
    <phoneticPr fontId="1" type="noConversion"/>
  </si>
  <si>
    <t>오후나
(大船)</t>
    <phoneticPr fontId="1" type="noConversion"/>
  </si>
  <si>
    <r>
      <t>사쿠라
(</t>
    </r>
    <r>
      <rPr>
        <sz val="10"/>
        <color theme="1"/>
        <rFont val="맑은 고딕"/>
        <family val="3"/>
        <charset val="128"/>
        <scheme val="minor"/>
      </rPr>
      <t>佐倉</t>
    </r>
    <r>
      <rPr>
        <sz val="10"/>
        <color theme="1"/>
        <rFont val="맑은 고딕"/>
        <family val="3"/>
        <charset val="129"/>
        <scheme val="minor"/>
      </rPr>
      <t>)</t>
    </r>
    <phoneticPr fontId="1" type="noConversion"/>
  </si>
  <si>
    <t>-</t>
    <phoneticPr fontId="1" type="noConversion"/>
  </si>
  <si>
    <t>→</t>
  </si>
  <si>
    <t>→ 요코스카선 경유 오후나행</t>
  </si>
  <si>
    <r>
      <t>토츠카
(</t>
    </r>
    <r>
      <rPr>
        <sz val="10"/>
        <color theme="1"/>
        <rFont val="맑은 고딕"/>
        <family val="3"/>
        <charset val="128"/>
        <scheme val="minor"/>
      </rPr>
      <t>戸</t>
    </r>
    <r>
      <rPr>
        <sz val="10"/>
        <color theme="1"/>
        <rFont val="맑은 고딕"/>
        <family val="2"/>
        <charset val="129"/>
        <scheme val="minor"/>
      </rPr>
      <t>塚)</t>
    </r>
    <phoneticPr fontId="1" type="noConversion"/>
  </si>
  <si>
    <t>오후나
(大船)</t>
    <phoneticPr fontId="1" type="noConversion"/>
  </si>
  <si>
    <t>→</t>
    <phoneticPr fontId="1" type="noConversion"/>
  </si>
  <si>
    <t>→</t>
    <phoneticPr fontId="1" type="noConversion"/>
  </si>
  <si>
    <r>
      <t>나리타공항 2.3터미널 (空港第２ビル</t>
    </r>
    <r>
      <rPr>
        <sz val="10"/>
        <color theme="1"/>
        <rFont val="맑은 고딕"/>
        <family val="3"/>
        <charset val="128"/>
        <scheme val="minor"/>
      </rPr>
      <t>駅</t>
    </r>
    <r>
      <rPr>
        <sz val="10"/>
        <color theme="1"/>
        <rFont val="맑은 고딕"/>
        <family val="3"/>
        <charset val="129"/>
        <scheme val="minor"/>
      </rPr>
      <t>)</t>
    </r>
    <phoneticPr fontId="1" type="noConversion"/>
  </si>
  <si>
    <t>나리타익스프레스 한국어 시간표</t>
    <phoneticPr fontId="1" type="noConversion"/>
  </si>
  <si>
    <t>사쿠라
(佐倉)</t>
    <phoneticPr fontId="1" type="noConversion"/>
  </si>
  <si>
    <t>N'EX 53 (나리타공행행)</t>
  </si>
  <si>
    <r>
      <t>토츠카
(</t>
    </r>
    <r>
      <rPr>
        <sz val="10"/>
        <color theme="1"/>
        <rFont val="맑은 고딕"/>
        <family val="3"/>
        <charset val="128"/>
        <scheme val="minor"/>
      </rPr>
      <t>戸</t>
    </r>
    <r>
      <rPr>
        <sz val="10"/>
        <color theme="1"/>
        <rFont val="맑은 고딕"/>
        <family val="2"/>
        <charset val="129"/>
        <scheme val="minor"/>
      </rPr>
      <t>塚)</t>
    </r>
    <phoneticPr fontId="1" type="noConversion"/>
  </si>
  <si>
    <t>오미야
(大宮)</t>
    <phoneticPr fontId="1" type="noConversion"/>
  </si>
  <si>
    <t>신주쿠
(新宿)</t>
    <phoneticPr fontId="1" type="noConversion"/>
  </si>
  <si>
    <r>
      <t>시부야
(</t>
    </r>
    <r>
      <rPr>
        <sz val="10"/>
        <color theme="1"/>
        <rFont val="맑은 고딕"/>
        <family val="3"/>
        <charset val="128"/>
        <scheme val="minor"/>
      </rPr>
      <t>渋</t>
    </r>
    <r>
      <rPr>
        <sz val="10"/>
        <color theme="1"/>
        <rFont val="맑은 고딕"/>
        <family val="2"/>
        <charset val="129"/>
        <scheme val="minor"/>
      </rPr>
      <t>谷)</t>
    </r>
    <phoneticPr fontId="1" type="noConversion"/>
  </si>
  <si>
    <t>도쿄
(東京)</t>
    <phoneticPr fontId="1" type="noConversion"/>
  </si>
  <si>
    <t>치바
(千葉)</t>
    <phoneticPr fontId="1" type="noConversion"/>
  </si>
  <si>
    <t>→ 요코스카선 경유</t>
    <phoneticPr fontId="1" type="noConversion"/>
  </si>
  <si>
    <t>나리타 익스프레스 한국어 시간표</t>
    <phoneticPr fontId="1" type="noConversion"/>
  </si>
  <si>
    <t>나리타 익스프레스 한국어 시간표</t>
    <phoneticPr fontId="1" type="noConversion"/>
  </si>
  <si>
    <t>→</t>
    <phoneticPr fontId="1" type="noConversion"/>
  </si>
  <si>
    <t>→ 요코스카선 경유 오후나행</t>
    <phoneticPr fontId="1" type="noConversion"/>
  </si>
  <si>
    <t>N'EX 2호
(오후나, 신주쿠행)</t>
    <phoneticPr fontId="1" type="noConversion"/>
  </si>
  <si>
    <t>N'EX 6호
(오후나, 신주쿠행)</t>
    <phoneticPr fontId="1" type="noConversion"/>
  </si>
  <si>
    <t>N'EX 8호
(신주쿠행)</t>
    <phoneticPr fontId="1" type="noConversion"/>
  </si>
  <si>
    <t>N'EX 10호
(오후나, 신주쿠행)</t>
    <phoneticPr fontId="1" type="noConversion"/>
  </si>
  <si>
    <t>N'EX 12호
(신주쿠행)</t>
    <phoneticPr fontId="1" type="noConversion"/>
  </si>
  <si>
    <t>N'EX 14호
(오후나, 신주쿠행)</t>
    <phoneticPr fontId="1" type="noConversion"/>
  </si>
  <si>
    <t>N'EX 16호
(신주쿠행)</t>
    <phoneticPr fontId="1" type="noConversion"/>
  </si>
  <si>
    <t>N'EX 18호
(오후나, 신주쿠행)</t>
    <phoneticPr fontId="1" type="noConversion"/>
  </si>
  <si>
    <t>→ 요코스카선 경유 오후나행</t>
    <phoneticPr fontId="1" type="noConversion"/>
  </si>
  <si>
    <t>→ 요코스카선 경유 오후나행</t>
    <phoneticPr fontId="1" type="noConversion"/>
  </si>
  <si>
    <t>→ 요코스카선 경유 오후나행</t>
    <phoneticPr fontId="1" type="noConversion"/>
  </si>
  <si>
    <t>N'EX 20호
(신주쿠행)</t>
    <phoneticPr fontId="1" type="noConversion"/>
  </si>
  <si>
    <t>N'EX 22호
(오후나, 신주쿠행)</t>
    <phoneticPr fontId="1" type="noConversion"/>
  </si>
  <si>
    <t>N'EX 24호
(신주쿠행)</t>
    <phoneticPr fontId="1" type="noConversion"/>
  </si>
  <si>
    <t>N'EX 26호 
(오후나, 신주쿠행)</t>
    <phoneticPr fontId="1" type="noConversion"/>
  </si>
  <si>
    <t>N'EX 32호
(신주쿠행)</t>
    <phoneticPr fontId="1" type="noConversion"/>
  </si>
  <si>
    <t>N'EX 30호
(오후나, 신주쿠행)</t>
    <phoneticPr fontId="1" type="noConversion"/>
  </si>
  <si>
    <t>→ 요코스카선 경유 오후나행</t>
    <phoneticPr fontId="1" type="noConversion"/>
  </si>
  <si>
    <t>N'EX 34호
(오후나, 신주쿠행)</t>
    <phoneticPr fontId="1" type="noConversion"/>
  </si>
  <si>
    <t>N'EX 36호
(신주쿠행)</t>
    <phoneticPr fontId="1" type="noConversion"/>
  </si>
  <si>
    <t>N'EX 38호
(오후나, 신주쿠행)</t>
    <phoneticPr fontId="1" type="noConversion"/>
  </si>
  <si>
    <t>N'EX 40호
(오후나, 신주쿠행)</t>
    <phoneticPr fontId="1" type="noConversion"/>
  </si>
  <si>
    <t>N'EX 4호
(신주쿠행)</t>
    <phoneticPr fontId="1" type="noConversion"/>
  </si>
  <si>
    <t>N'EX 28호
(신주쿠행)</t>
    <phoneticPr fontId="1" type="noConversion"/>
  </si>
  <si>
    <t>N'EX 42호
(오후나행)</t>
    <phoneticPr fontId="1" type="noConversion"/>
  </si>
  <si>
    <t>N'EX 44호
(신주쿠행)</t>
    <phoneticPr fontId="1" type="noConversion"/>
  </si>
  <si>
    <t>N'EX 46호
(오후나, 신주쿠행)</t>
    <phoneticPr fontId="1" type="noConversion"/>
  </si>
  <si>
    <t>N'EX 48호
(신주쿠행)</t>
    <phoneticPr fontId="1" type="noConversion"/>
  </si>
  <si>
    <t>N'EX 54호
(오후나, 신주쿠행)</t>
    <phoneticPr fontId="1" type="noConversion"/>
  </si>
  <si>
    <t>N'EX 1호
(나리타공행행)</t>
    <phoneticPr fontId="1" type="noConversion"/>
  </si>
  <si>
    <t>N'EX 3호
(나리타공행행)</t>
    <phoneticPr fontId="1" type="noConversion"/>
  </si>
  <si>
    <t>N'EX 5호
(나리타공행행)</t>
    <phoneticPr fontId="1" type="noConversion"/>
  </si>
  <si>
    <t>N'EX 7호
(나리타공행행)</t>
    <phoneticPr fontId="1" type="noConversion"/>
  </si>
  <si>
    <t>N'EX 9호
(나리타공행행)</t>
    <phoneticPr fontId="1" type="noConversion"/>
  </si>
  <si>
    <t>N'EX 11호 (나리타공행행)</t>
    <phoneticPr fontId="1" type="noConversion"/>
  </si>
  <si>
    <t>N'EX 13호 (나리타공행행)</t>
    <phoneticPr fontId="1" type="noConversion"/>
  </si>
  <si>
    <t>N'EX 15호 (나리타공행행)</t>
    <phoneticPr fontId="1" type="noConversion"/>
  </si>
  <si>
    <t>N'EX 17호 (나리타공행행)</t>
    <phoneticPr fontId="1" type="noConversion"/>
  </si>
  <si>
    <t>N'EX 19호 (나리타공행행)</t>
    <phoneticPr fontId="1" type="noConversion"/>
  </si>
  <si>
    <t>N'EX 21호 (나리타공행행)</t>
    <phoneticPr fontId="1" type="noConversion"/>
  </si>
  <si>
    <t>N'EX 23호 (나리타공행행)</t>
    <phoneticPr fontId="1" type="noConversion"/>
  </si>
  <si>
    <t>N'EX 25호 (나리타공행행)</t>
    <phoneticPr fontId="1" type="noConversion"/>
  </si>
  <si>
    <t>N'EX 27호 (나리타공행행)</t>
    <phoneticPr fontId="1" type="noConversion"/>
  </si>
  <si>
    <t>N'EX 29호 (나리타공행행)</t>
    <phoneticPr fontId="1" type="noConversion"/>
  </si>
  <si>
    <t>N'EX 31호 (나리타공행행)</t>
    <phoneticPr fontId="1" type="noConversion"/>
  </si>
  <si>
    <t>N'EX 33호 (나리타공행행)</t>
    <phoneticPr fontId="1" type="noConversion"/>
  </si>
  <si>
    <t>N'EX 35호 (나리타공행행)</t>
    <phoneticPr fontId="1" type="noConversion"/>
  </si>
  <si>
    <t>N'EX 37호 (나리타공행행)</t>
    <phoneticPr fontId="1" type="noConversion"/>
  </si>
  <si>
    <t>N'EX 39호 (나리타공행행)</t>
    <phoneticPr fontId="1" type="noConversion"/>
  </si>
  <si>
    <t>N'EX 41호 (나리타공행행)</t>
    <phoneticPr fontId="1" type="noConversion"/>
  </si>
  <si>
    <t>N'EX 43호 (나리타공행행)</t>
    <phoneticPr fontId="1" type="noConversion"/>
  </si>
  <si>
    <t>N'EX 45호 (나리타공행행)</t>
    <phoneticPr fontId="1" type="noConversion"/>
  </si>
  <si>
    <t>N'EX 47호 (나리타공행행)</t>
    <phoneticPr fontId="1" type="noConversion"/>
  </si>
  <si>
    <t>N'EX 49호 (나리타공행행)</t>
    <phoneticPr fontId="1" type="noConversion"/>
  </si>
  <si>
    <t>N'EX 51호 (나리타공행행)</t>
    <phoneticPr fontId="1" type="noConversion"/>
  </si>
  <si>
    <t>본 열차는 특급열차입니다. 승차시 승차구간에 해당하는 승차권과, 특급권이 필요합니다.</t>
    <phoneticPr fontId="1" type="noConversion"/>
  </si>
  <si>
    <t>나리타공항~도쿄역 구간은 대부분의 열차가 병합하여 운행되어 도쿄역에서 분리 혹은 병합됩니다. 행선지 확인후 열차를 이용하세요.</t>
    <phoneticPr fontId="1" type="noConversion"/>
  </si>
  <si>
    <t>열차가 목적지까지 운행하지 않는경우 다음 방법으로 이동하세요</t>
    <phoneticPr fontId="1" type="noConversion"/>
  </si>
  <si>
    <t>이케부쿠로역 -</t>
    <phoneticPr fontId="1" type="noConversion"/>
  </si>
  <si>
    <t xml:space="preserve">타카오, 미타카, 하치오지, 키치죠지역 - </t>
    <phoneticPr fontId="1" type="noConversion"/>
  </si>
  <si>
    <t>신주쿠 or 도쿄역 하차후 타카오, 오메방면 츄오쾌속선(中央線快速) 이용</t>
    <phoneticPr fontId="1" type="noConversion"/>
  </si>
  <si>
    <t>신주쿠역 하차후 사이쿄선(埼京線) 카와고에, 오미야방면 쾌속, 각역정차열차 이용 &amp; 야마노테선(山手線) 이케부쿠로방면 이용</t>
    <phoneticPr fontId="1" type="noConversion"/>
  </si>
  <si>
    <t xml:space="preserve">오후나, 토츠카역 - </t>
    <phoneticPr fontId="1" type="noConversion"/>
  </si>
  <si>
    <t>요코하마역 하차후 아타미방면 도카이도본선(東海道本線) 쾌속, 보통열차 이용</t>
  </si>
  <si>
    <t>도쿄역 하차후 우츠노미야방면 우에노도쿄라인(上野東京ライン) 쾌속, 보통열차 이용</t>
  </si>
  <si>
    <r>
      <t>무사시
코스기 
(武</t>
    </r>
    <r>
      <rPr>
        <sz val="10"/>
        <color theme="1"/>
        <rFont val="맑은 고딕"/>
        <family val="3"/>
        <charset val="128"/>
        <scheme val="minor"/>
      </rPr>
      <t>蔵</t>
    </r>
    <r>
      <rPr>
        <sz val="10"/>
        <color theme="1"/>
        <rFont val="맑은 고딕"/>
        <family val="2"/>
        <charset val="129"/>
        <scheme val="minor"/>
      </rPr>
      <t>小杉)</t>
    </r>
    <phoneticPr fontId="1" type="noConversion"/>
  </si>
  <si>
    <t>이케부쿠로
(池袋)</t>
    <phoneticPr fontId="1" type="noConversion"/>
  </si>
  <si>
    <t>https://Lxychic.pe.kr</t>
    <phoneticPr fontId="1" type="noConversion"/>
  </si>
  <si>
    <t>역별 시간표는 열차 출발시간 기준입니다.</t>
    <phoneticPr fontId="1" type="noConversion"/>
  </si>
  <si>
    <t>본 시간표는 Lxychic.pe.kr 외 업로드를 금합니다.</t>
    <phoneticPr fontId="1" type="noConversion"/>
  </si>
  <si>
    <t>IC카드 (Suica, Pasmo, ICOCA등) 및 승차권 만으로 승차하실수 없습니다. 카드나 승차권이용시 특급권을 구매해주세요.</t>
    <phoneticPr fontId="1" type="noConversion"/>
  </si>
  <si>
    <t>우에노역 -</t>
    <phoneticPr fontId="1" type="noConversion"/>
  </si>
  <si>
    <t>시간표에 관하여 문의사항이 있으신분은 게시물 내 댓글을 이용하여 주시기 바랍니다.</t>
    <phoneticPr fontId="1" type="noConversion"/>
  </si>
  <si>
    <t>인사사고, 자연재해, 열차고장등에 의하여 결행 혹은 지연될 수 있습니다.</t>
    <phoneticPr fontId="1" type="noConversion"/>
  </si>
  <si>
    <r>
      <t xml:space="preserve">도쿄역에서 </t>
    </r>
    <r>
      <rPr>
        <sz val="11"/>
        <color rgb="FF0277BD"/>
        <rFont val="맑은 고딕"/>
        <family val="3"/>
        <charset val="129"/>
        <scheme val="minor"/>
      </rPr>
      <t>요코스카선</t>
    </r>
    <r>
      <rPr>
        <sz val="11"/>
        <color rgb="FF0277BD"/>
        <rFont val="맑은 고딕"/>
        <family val="2"/>
        <charset val="129"/>
        <scheme val="minor"/>
      </rPr>
      <t xml:space="preserve"> </t>
    </r>
    <r>
      <rPr>
        <sz val="11"/>
        <color rgb="FF0277BD"/>
        <rFont val="맑은 고딕"/>
        <family val="3"/>
        <charset val="129"/>
        <scheme val="minor"/>
      </rPr>
      <t>경유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b/>
        <sz val="11"/>
        <color rgb="FFFF0000"/>
        <rFont val="맑은 고딕"/>
        <family val="3"/>
        <charset val="129"/>
        <scheme val="minor"/>
      </rPr>
      <t>요코하마</t>
    </r>
    <r>
      <rPr>
        <sz val="11"/>
        <color rgb="FFFF0000"/>
        <rFont val="맑은 고딕"/>
        <family val="3"/>
        <charset val="129"/>
        <scheme val="minor"/>
      </rPr>
      <t xml:space="preserve">, </t>
    </r>
    <r>
      <rPr>
        <b/>
        <sz val="11"/>
        <color rgb="FFFF0000"/>
        <rFont val="맑은 고딕"/>
        <family val="3"/>
        <charset val="129"/>
        <scheme val="minor"/>
      </rPr>
      <t>오후나</t>
    </r>
    <r>
      <rPr>
        <sz val="11"/>
        <color theme="1"/>
        <rFont val="맑은 고딕"/>
        <family val="2"/>
        <charset val="129"/>
        <scheme val="minor"/>
      </rPr>
      <t>방면으로 운행합니다.</t>
    </r>
    <phoneticPr fontId="1" type="noConversion"/>
  </si>
  <si>
    <r>
      <t xml:space="preserve">도쿄역에서 </t>
    </r>
    <r>
      <rPr>
        <sz val="11"/>
        <color rgb="FF00B050"/>
        <rFont val="맑은 고딕"/>
        <family val="3"/>
        <charset val="129"/>
        <scheme val="minor"/>
      </rPr>
      <t>야마노테선 경유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b/>
        <sz val="11"/>
        <color rgb="FFFF0000"/>
        <rFont val="맑은 고딕"/>
        <family val="3"/>
        <charset val="129"/>
        <scheme val="minor"/>
      </rPr>
      <t>시부야</t>
    </r>
    <r>
      <rPr>
        <b/>
        <sz val="11"/>
        <color rgb="FFFF0000"/>
        <rFont val="맑은 고딕"/>
        <family val="2"/>
        <charset val="129"/>
        <scheme val="minor"/>
      </rPr>
      <t>, 신</t>
    </r>
    <r>
      <rPr>
        <b/>
        <sz val="11"/>
        <color rgb="FFFF0000"/>
        <rFont val="맑은 고딕"/>
        <family val="3"/>
        <charset val="129"/>
        <scheme val="minor"/>
      </rPr>
      <t>주쿠</t>
    </r>
    <r>
      <rPr>
        <sz val="11"/>
        <color theme="1"/>
        <rFont val="맑은 고딕"/>
        <family val="2"/>
        <charset val="129"/>
        <scheme val="minor"/>
      </rPr>
      <t>방면으로 운행합니다.</t>
    </r>
    <phoneticPr fontId="1" type="noConversion"/>
  </si>
  <si>
    <t>N'EX 52호
(오후나, 신주쿠행)</t>
    <phoneticPr fontId="1" type="noConversion"/>
  </si>
  <si>
    <t>N'EX 50호
(오후나, 신주쿠행)</t>
    <phoneticPr fontId="1" type="noConversion"/>
  </si>
  <si>
    <t>https://Lxychic.pe.kr</t>
    <phoneticPr fontId="1" type="noConversion"/>
  </si>
  <si>
    <r>
      <t>무사시
코스기
(武</t>
    </r>
    <r>
      <rPr>
        <sz val="10"/>
        <color theme="1"/>
        <rFont val="맑은 고딕"/>
        <family val="3"/>
        <charset val="128"/>
        <scheme val="minor"/>
      </rPr>
      <t>蔵</t>
    </r>
    <r>
      <rPr>
        <sz val="10"/>
        <color theme="1"/>
        <rFont val="맑은 고딕"/>
        <family val="2"/>
        <charset val="129"/>
        <scheme val="minor"/>
      </rPr>
      <t>小杉)</t>
    </r>
    <phoneticPr fontId="1" type="noConversion"/>
  </si>
  <si>
    <t>→</t>
    <phoneticPr fontId="1" type="noConversion"/>
  </si>
  <si>
    <t>-</t>
    <phoneticPr fontId="1" type="noConversion"/>
  </si>
  <si>
    <t>통과역 &amp; 미정차역</t>
    <phoneticPr fontId="1" type="noConversion"/>
  </si>
  <si>
    <t>본 시간표는 2024년 3월 JR 시간표개정에 의하여 수정되었으며 최종 수정일은 2024년 03월 30일입니다.</t>
    <phoneticPr fontId="1" type="noConversion"/>
  </si>
  <si>
    <t>2024년 03월 30일기준</t>
    <phoneticPr fontId="1" type="noConversion"/>
  </si>
  <si>
    <t>2024년 03월 30일기준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</si>
</sst>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8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15"/>
      <color theme="1"/>
      <name val="맑은 고딕"/>
      <family val="2"/>
      <charset val="129"/>
      <scheme val="minor"/>
    </font>
    <font>
      <sz val="15"/>
      <color theme="1"/>
      <name val="맑은 고딕"/>
      <family val="3"/>
      <charset val="129"/>
      <scheme val="minor"/>
    </font>
    <font>
      <sz val="11"/>
      <color rgb="FF0277BD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0277BD"/>
      <name val="맑은 고딕"/>
      <family val="2"/>
      <charset val="129"/>
      <scheme val="minor"/>
    </font>
    <font>
      <sz val="11"/>
      <color rgb="FF00B050"/>
      <name val="맑은 고딕"/>
      <family val="3"/>
      <charset val="129"/>
      <scheme val="minor"/>
    </font>
    <font>
      <b/>
      <sz val="11"/>
      <color rgb="FFFF0000"/>
      <name val="맑은 고딕"/>
      <family val="2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3" fillId="0" borderId="6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wrapText="1" shrinkToFit="1"/>
    </xf>
    <xf numFmtId="0" fontId="3" fillId="0" borderId="6" xfId="0" applyNumberFormat="1" applyFont="1" applyBorder="1" applyAlignment="1" applyProtection="1">
      <alignment horizontal="center" vertical="center" wrapText="1" shrinkToFit="1"/>
      <protection hidden="1"/>
    </xf>
    <xf numFmtId="0" fontId="0" fillId="0" borderId="5" xfId="0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 shrinkToFit="1"/>
    </xf>
    <xf numFmtId="20" fontId="9" fillId="4" borderId="26" xfId="3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5" xfId="1" applyBorder="1">
      <alignment vertical="center"/>
    </xf>
    <xf numFmtId="0" fontId="9" fillId="4" borderId="5" xfId="3" applyBorder="1">
      <alignment vertical="center"/>
    </xf>
    <xf numFmtId="0" fontId="8" fillId="3" borderId="5" xfId="2" applyBorder="1">
      <alignment vertical="center"/>
    </xf>
    <xf numFmtId="0" fontId="13" fillId="0" borderId="0" xfId="0" applyFont="1" applyBorder="1" applyAlignment="1">
      <alignment horizontal="center" vertical="center"/>
    </xf>
    <xf numFmtId="20" fontId="9" fillId="4" borderId="18" xfId="3" applyNumberFormat="1" applyBorder="1" applyAlignment="1">
      <alignment horizontal="center" vertical="center"/>
    </xf>
    <xf numFmtId="0" fontId="0" fillId="0" borderId="4" xfId="0" applyNumberFormat="1" applyBorder="1" applyAlignment="1" applyProtection="1">
      <alignment horizontal="center" vertical="center" wrapText="1" shrinkToFit="1"/>
      <protection hidden="1"/>
    </xf>
    <xf numFmtId="20" fontId="9" fillId="4" borderId="26" xfId="3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9" fillId="4" borderId="5" xfId="3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9" fillId="4" borderId="12" xfId="3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5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5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15" fillId="0" borderId="0" xfId="0" applyFont="1" applyAlignment="1">
      <alignment vertical="center"/>
    </xf>
    <xf numFmtId="0" fontId="3" fillId="0" borderId="18" xfId="0" applyNumberFormat="1" applyFont="1" applyFill="1" applyBorder="1" applyAlignment="1">
      <alignment horizontal="center" vertical="center" wrapText="1" shrinkToFit="1"/>
    </xf>
    <xf numFmtId="0" fontId="3" fillId="0" borderId="18" xfId="0" applyNumberFormat="1" applyFont="1" applyBorder="1" applyAlignment="1">
      <alignment horizontal="center" vertical="center" wrapText="1" shrinkToFit="1"/>
    </xf>
    <xf numFmtId="0" fontId="3" fillId="0" borderId="18" xfId="0" applyNumberFormat="1" applyFont="1" applyBorder="1" applyAlignment="1" applyProtection="1">
      <alignment horizontal="center" vertical="center" wrapText="1" shrinkToFit="1"/>
      <protection hidden="1"/>
    </xf>
    <xf numFmtId="0" fontId="4" fillId="0" borderId="18" xfId="0" applyNumberFormat="1" applyFont="1" applyBorder="1" applyAlignment="1" applyProtection="1">
      <alignment horizontal="center" vertical="center" wrapText="1" shrinkToFit="1"/>
      <protection hidden="1"/>
    </xf>
    <xf numFmtId="0" fontId="4" fillId="5" borderId="18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4" xfId="0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10" fillId="0" borderId="0" xfId="4" applyBorder="1" applyAlignment="1">
      <alignment horizontal="left" vertical="center"/>
    </xf>
    <xf numFmtId="0" fontId="7" fillId="8" borderId="0" xfId="7" applyAlignment="1">
      <alignment horizontal="left" vertical="center"/>
    </xf>
    <xf numFmtId="0" fontId="0" fillId="0" borderId="0" xfId="0" applyAlignment="1">
      <alignment horizontal="left" vertical="center"/>
    </xf>
    <xf numFmtId="0" fontId="0" fillId="9" borderId="0" xfId="8" applyFont="1" applyAlignment="1">
      <alignment horizontal="left" vertical="center"/>
    </xf>
    <xf numFmtId="0" fontId="7" fillId="9" borderId="0" xfId="8" applyAlignment="1">
      <alignment horizontal="left" vertical="center"/>
    </xf>
    <xf numFmtId="0" fontId="7" fillId="6" borderId="0" xfId="5" applyAlignment="1">
      <alignment horizontal="left" vertical="center"/>
    </xf>
    <xf numFmtId="0" fontId="7" fillId="7" borderId="0" xfId="6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2" borderId="0" xfId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0" xfId="4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20" fontId="2" fillId="2" borderId="4" xfId="1" applyNumberFormat="1" applyBorder="1" applyAlignment="1">
      <alignment horizontal="center" vertical="center"/>
    </xf>
    <xf numFmtId="0" fontId="2" fillId="2" borderId="18" xfId="1" applyBorder="1" applyAlignment="1">
      <alignment horizontal="center" vertical="center"/>
    </xf>
    <xf numFmtId="20" fontId="2" fillId="2" borderId="12" xfId="1" applyNumberFormat="1" applyBorder="1" applyAlignment="1">
      <alignment horizontal="center" vertical="center"/>
    </xf>
    <xf numFmtId="0" fontId="2" fillId="2" borderId="5" xfId="1" applyBorder="1" applyAlignment="1">
      <alignment horizontal="center" vertical="center"/>
    </xf>
    <xf numFmtId="20" fontId="9" fillId="4" borderId="6" xfId="3" applyNumberFormat="1" applyBorder="1" applyAlignment="1">
      <alignment horizontal="center" vertical="center"/>
    </xf>
    <xf numFmtId="0" fontId="9" fillId="4" borderId="17" xfId="3" applyBorder="1" applyAlignment="1">
      <alignment horizontal="center" vertical="center"/>
    </xf>
    <xf numFmtId="20" fontId="2" fillId="2" borderId="5" xfId="1" applyNumberFormat="1" applyBorder="1" applyAlignment="1">
      <alignment horizontal="center" vertical="center"/>
    </xf>
    <xf numFmtId="20" fontId="6" fillId="0" borderId="11" xfId="0" applyNumberFormat="1" applyFont="1" applyBorder="1" applyAlignment="1" applyProtection="1">
      <alignment horizontal="center" vertical="center" wrapText="1" shrinkToFit="1"/>
      <protection hidden="1"/>
    </xf>
    <xf numFmtId="20" fontId="6" fillId="0" borderId="6" xfId="0" applyNumberFormat="1" applyFont="1" applyBorder="1" applyAlignment="1" applyProtection="1">
      <alignment horizontal="center" vertical="center" wrapText="1" shrinkToFit="1"/>
      <protection hidden="1"/>
    </xf>
    <xf numFmtId="20" fontId="6" fillId="0" borderId="17" xfId="0" applyNumberFormat="1" applyFont="1" applyBorder="1" applyAlignment="1" applyProtection="1">
      <alignment horizontal="center" vertical="center" wrapText="1" shrinkToFit="1"/>
      <protection hidden="1"/>
    </xf>
    <xf numFmtId="20" fontId="8" fillId="3" borderId="11" xfId="2" applyNumberFormat="1" applyBorder="1" applyAlignment="1" applyProtection="1">
      <alignment horizontal="center" vertical="center" wrapText="1" shrinkToFit="1"/>
      <protection hidden="1"/>
    </xf>
    <xf numFmtId="20" fontId="8" fillId="3" borderId="6" xfId="2" applyNumberFormat="1" applyBorder="1" applyAlignment="1" applyProtection="1">
      <alignment horizontal="center" vertical="center" wrapText="1" shrinkToFit="1"/>
      <protection hidden="1"/>
    </xf>
    <xf numFmtId="20" fontId="8" fillId="3" borderId="17" xfId="2" applyNumberFormat="1" applyBorder="1" applyAlignment="1" applyProtection="1">
      <alignment horizontal="center" vertical="center" wrapText="1" shrinkToFit="1"/>
      <protection hidden="1"/>
    </xf>
    <xf numFmtId="0" fontId="3" fillId="0" borderId="7" xfId="0" applyNumberFormat="1" applyFont="1" applyBorder="1" applyAlignment="1" applyProtection="1">
      <alignment horizontal="center" vertical="center" wrapText="1" shrinkToFit="1"/>
      <protection hidden="1"/>
    </xf>
    <xf numFmtId="0" fontId="4" fillId="0" borderId="8" xfId="0" applyNumberFormat="1" applyFont="1" applyBorder="1" applyAlignment="1" applyProtection="1">
      <alignment horizontal="center" vertical="center" wrapText="1" shrinkToFit="1"/>
      <protection hidden="1"/>
    </xf>
    <xf numFmtId="0" fontId="4" fillId="0" borderId="2" xfId="0" applyNumberFormat="1" applyFont="1" applyBorder="1" applyAlignment="1" applyProtection="1">
      <alignment horizontal="center" vertical="center" wrapText="1" shrinkToFit="1"/>
      <protection hidden="1"/>
    </xf>
    <xf numFmtId="20" fontId="2" fillId="2" borderId="10" xfId="1" applyNumberFormat="1" applyBorder="1" applyAlignment="1" applyProtection="1">
      <alignment horizontal="center" vertical="center" wrapText="1" shrinkToFit="1"/>
      <protection hidden="1"/>
    </xf>
    <xf numFmtId="0" fontId="2" fillId="2" borderId="14" xfId="1" applyNumberFormat="1" applyBorder="1" applyAlignment="1" applyProtection="1">
      <alignment horizontal="center" vertical="center" wrapText="1" shrinkToFit="1"/>
      <protection hidden="1"/>
    </xf>
    <xf numFmtId="0" fontId="2" fillId="2" borderId="16" xfId="1" applyNumberFormat="1" applyBorder="1" applyAlignment="1" applyProtection="1">
      <alignment horizontal="center" vertical="center" wrapText="1" shrinkToFit="1"/>
      <protection hidden="1"/>
    </xf>
    <xf numFmtId="20" fontId="0" fillId="0" borderId="11" xfId="0" applyNumberFormat="1" applyFont="1" applyBorder="1" applyAlignment="1" applyProtection="1">
      <alignment horizontal="center" vertical="center" wrapText="1" shrinkToFit="1"/>
      <protection hidden="1"/>
    </xf>
    <xf numFmtId="0" fontId="0" fillId="0" borderId="6" xfId="0" applyNumberFormat="1" applyFont="1" applyBorder="1" applyAlignment="1" applyProtection="1">
      <alignment horizontal="center" vertical="center" wrapText="1" shrinkToFit="1"/>
      <protection hidden="1"/>
    </xf>
    <xf numFmtId="0" fontId="0" fillId="0" borderId="17" xfId="0" applyNumberFormat="1" applyFont="1" applyBorder="1" applyAlignment="1" applyProtection="1">
      <alignment horizontal="center" vertical="center" wrapText="1" shrinkToFit="1"/>
      <protection hidden="1"/>
    </xf>
    <xf numFmtId="20" fontId="8" fillId="3" borderId="12" xfId="2" applyNumberFormat="1" applyBorder="1" applyAlignment="1" applyProtection="1">
      <alignment horizontal="center" vertical="center" wrapText="1" shrinkToFit="1"/>
      <protection hidden="1"/>
    </xf>
    <xf numFmtId="20" fontId="8" fillId="3" borderId="5" xfId="2" applyNumberFormat="1" applyBorder="1" applyAlignment="1" applyProtection="1">
      <alignment horizontal="center" vertical="center" wrapText="1" shrinkToFit="1"/>
      <protection hidden="1"/>
    </xf>
    <xf numFmtId="0" fontId="8" fillId="3" borderId="12" xfId="2" applyBorder="1" applyAlignment="1">
      <alignment horizontal="center" vertical="center"/>
    </xf>
    <xf numFmtId="0" fontId="8" fillId="3" borderId="1" xfId="2" applyBorder="1" applyAlignment="1">
      <alignment horizontal="center" vertical="center"/>
    </xf>
    <xf numFmtId="0" fontId="8" fillId="3" borderId="4" xfId="2" applyNumberFormat="1" applyBorder="1" applyAlignment="1" applyProtection="1">
      <alignment horizontal="center" vertical="center" wrapText="1" shrinkToFit="1"/>
      <protection hidden="1"/>
    </xf>
    <xf numFmtId="0" fontId="9" fillId="4" borderId="26" xfId="3" applyBorder="1" applyAlignment="1">
      <alignment horizontal="center" vertical="center"/>
    </xf>
    <xf numFmtId="0" fontId="9" fillId="4" borderId="27" xfId="3" applyBorder="1" applyAlignment="1">
      <alignment horizontal="center" vertical="center"/>
    </xf>
    <xf numFmtId="0" fontId="9" fillId="4" borderId="28" xfId="3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 wrapText="1" shrinkToFit="1"/>
      <protection hidden="1"/>
    </xf>
    <xf numFmtId="0" fontId="0" fillId="0" borderId="4" xfId="0" applyNumberFormat="1" applyBorder="1" applyAlignment="1" applyProtection="1">
      <alignment horizontal="center" vertical="center" wrapText="1" shrinkToFit="1"/>
      <protection hidden="1"/>
    </xf>
    <xf numFmtId="20" fontId="9" fillId="4" borderId="1" xfId="3" applyNumberFormat="1" applyBorder="1" applyAlignment="1">
      <alignment horizontal="center" vertical="center"/>
    </xf>
    <xf numFmtId="0" fontId="0" fillId="0" borderId="6" xfId="0" applyNumberFormat="1" applyBorder="1" applyAlignment="1" applyProtection="1">
      <alignment horizontal="center" vertical="center" wrapText="1" shrinkToFit="1"/>
      <protection hidden="1"/>
    </xf>
    <xf numFmtId="0" fontId="0" fillId="0" borderId="17" xfId="0" applyNumberFormat="1" applyBorder="1" applyAlignment="1" applyProtection="1">
      <alignment horizontal="center" vertical="center" wrapText="1" shrinkToFit="1"/>
      <protection hidden="1"/>
    </xf>
    <xf numFmtId="0" fontId="6" fillId="0" borderId="11" xfId="0" applyNumberFormat="1" applyFont="1" applyBorder="1" applyAlignment="1" applyProtection="1">
      <alignment horizontal="center" vertical="center" wrapText="1" shrinkToFit="1"/>
      <protection hidden="1"/>
    </xf>
    <xf numFmtId="0" fontId="6" fillId="0" borderId="6" xfId="0" applyNumberFormat="1" applyFont="1" applyBorder="1" applyAlignment="1" applyProtection="1">
      <alignment horizontal="center" vertical="center" wrapText="1" shrinkToFit="1"/>
      <protection hidden="1"/>
    </xf>
    <xf numFmtId="0" fontId="6" fillId="0" borderId="17" xfId="0" applyNumberFormat="1" applyFont="1" applyBorder="1" applyAlignment="1" applyProtection="1">
      <alignment horizontal="center" vertical="center" wrapText="1" shrinkToFit="1"/>
      <protection hidden="1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11" xfId="0" applyNumberFormat="1" applyBorder="1" applyAlignment="1" applyProtection="1">
      <alignment horizontal="center" vertical="center" wrapText="1" shrinkToFit="1"/>
      <protection hidden="1"/>
    </xf>
    <xf numFmtId="20" fontId="2" fillId="2" borderId="14" xfId="1" applyNumberFormat="1" applyBorder="1" applyAlignment="1" applyProtection="1">
      <alignment horizontal="center" vertical="center" wrapText="1" shrinkToFit="1"/>
      <protection hidden="1"/>
    </xf>
    <xf numFmtId="20" fontId="0" fillId="0" borderId="6" xfId="0" applyNumberFormat="1" applyBorder="1" applyAlignment="1" applyProtection="1">
      <alignment horizontal="center" vertical="center" wrapText="1" shrinkToFit="1"/>
      <protection hidden="1"/>
    </xf>
    <xf numFmtId="0" fontId="8" fillId="3" borderId="6" xfId="2" applyNumberFormat="1" applyBorder="1" applyAlignment="1" applyProtection="1">
      <alignment horizontal="center" vertical="center" wrapText="1" shrinkToFit="1"/>
      <protection hidden="1"/>
    </xf>
    <xf numFmtId="0" fontId="8" fillId="3" borderId="17" xfId="2" applyNumberFormat="1" applyBorder="1" applyAlignment="1" applyProtection="1">
      <alignment horizontal="center" vertical="center" wrapText="1" shrinkToFit="1"/>
      <protection hidden="1"/>
    </xf>
    <xf numFmtId="20" fontId="2" fillId="2" borderId="21" xfId="1" applyNumberFormat="1" applyBorder="1" applyAlignment="1">
      <alignment horizontal="center" vertical="center"/>
    </xf>
    <xf numFmtId="20" fontId="2" fillId="2" borderId="0" xfId="1" applyNumberFormat="1" applyBorder="1" applyAlignment="1">
      <alignment horizontal="center" vertical="center"/>
    </xf>
    <xf numFmtId="20" fontId="2" fillId="2" borderId="24" xfId="1" applyNumberFormat="1" applyBorder="1" applyAlignment="1">
      <alignment horizontal="center" vertical="center"/>
    </xf>
    <xf numFmtId="0" fontId="0" fillId="0" borderId="22" xfId="0" applyNumberFormat="1" applyBorder="1" applyAlignment="1" applyProtection="1">
      <alignment horizontal="center" vertical="center" wrapText="1" shrinkToFit="1"/>
      <protection hidden="1"/>
    </xf>
    <xf numFmtId="0" fontId="0" fillId="0" borderId="9" xfId="0" applyNumberFormat="1" applyBorder="1" applyAlignment="1" applyProtection="1">
      <alignment horizontal="center" vertical="center" wrapText="1" shrinkToFit="1"/>
      <protection hidden="1"/>
    </xf>
    <xf numFmtId="0" fontId="0" fillId="0" borderId="25" xfId="0" applyNumberFormat="1" applyBorder="1" applyAlignment="1" applyProtection="1">
      <alignment horizontal="center" vertical="center" wrapText="1" shrinkToFit="1"/>
      <protection hidden="1"/>
    </xf>
    <xf numFmtId="20" fontId="8" fillId="3" borderId="4" xfId="2" applyNumberFormat="1" applyBorder="1" applyAlignment="1" applyProtection="1">
      <alignment horizontal="center" vertical="center" wrapText="1" shrinkToFit="1"/>
      <protection hidden="1"/>
    </xf>
    <xf numFmtId="0" fontId="8" fillId="3" borderId="11" xfId="2" applyBorder="1" applyAlignment="1">
      <alignment horizontal="center" vertical="center"/>
    </xf>
    <xf numFmtId="0" fontId="8" fillId="3" borderId="4" xfId="2" applyBorder="1" applyAlignment="1">
      <alignment horizontal="center" vertical="center"/>
    </xf>
    <xf numFmtId="20" fontId="8" fillId="3" borderId="12" xfId="2" applyNumberFormat="1" applyBorder="1" applyAlignment="1">
      <alignment horizontal="center" vertical="center"/>
    </xf>
    <xf numFmtId="0" fontId="2" fillId="2" borderId="1" xfId="1" applyBorder="1" applyAlignment="1">
      <alignment horizontal="center" vertical="center"/>
    </xf>
    <xf numFmtId="20" fontId="9" fillId="4" borderId="5" xfId="3" applyNumberFormat="1" applyBorder="1" applyAlignment="1">
      <alignment horizontal="center" vertical="center"/>
    </xf>
    <xf numFmtId="0" fontId="9" fillId="4" borderId="18" xfId="3" applyBorder="1" applyAlignment="1">
      <alignment horizontal="center" vertical="center"/>
    </xf>
    <xf numFmtId="20" fontId="2" fillId="2" borderId="11" xfId="1" applyNumberFormat="1" applyBorder="1" applyAlignment="1" applyProtection="1">
      <alignment horizontal="center" vertical="center" wrapText="1" shrinkToFit="1"/>
      <protection hidden="1"/>
    </xf>
    <xf numFmtId="20" fontId="2" fillId="2" borderId="6" xfId="1" applyNumberFormat="1" applyBorder="1" applyAlignment="1" applyProtection="1">
      <alignment horizontal="center" vertical="center" wrapText="1" shrinkToFit="1"/>
      <protection hidden="1"/>
    </xf>
    <xf numFmtId="20" fontId="2" fillId="2" borderId="17" xfId="1" applyNumberFormat="1" applyBorder="1" applyAlignment="1" applyProtection="1">
      <alignment horizontal="center" vertical="center" wrapText="1" shrinkToFit="1"/>
      <protection hidden="1"/>
    </xf>
    <xf numFmtId="20" fontId="9" fillId="4" borderId="11" xfId="3" applyNumberFormat="1" applyBorder="1" applyAlignment="1" applyProtection="1">
      <alignment horizontal="center" vertical="center" wrapText="1" shrinkToFit="1"/>
      <protection hidden="1"/>
    </xf>
    <xf numFmtId="20" fontId="9" fillId="4" borderId="6" xfId="3" applyNumberFormat="1" applyBorder="1" applyAlignment="1" applyProtection="1">
      <alignment horizontal="center" vertical="center" wrapText="1" shrinkToFit="1"/>
      <protection hidden="1"/>
    </xf>
    <xf numFmtId="20" fontId="9" fillId="4" borderId="17" xfId="3" applyNumberFormat="1" applyBorder="1" applyAlignment="1" applyProtection="1">
      <alignment horizontal="center" vertical="center" wrapText="1" shrinkToFit="1"/>
      <protection hidden="1"/>
    </xf>
    <xf numFmtId="20" fontId="0" fillId="0" borderId="17" xfId="0" applyNumberFormat="1" applyBorder="1" applyAlignment="1" applyProtection="1">
      <alignment horizontal="center" vertical="center" wrapText="1" shrinkToFit="1"/>
      <protection hidden="1"/>
    </xf>
    <xf numFmtId="0" fontId="0" fillId="0" borderId="6" xfId="0" applyBorder="1" applyAlignment="1">
      <alignment horizontal="center" vertical="center"/>
    </xf>
    <xf numFmtId="0" fontId="3" fillId="0" borderId="8" xfId="0" applyNumberFormat="1" applyFont="1" applyBorder="1" applyAlignment="1" applyProtection="1">
      <alignment horizontal="center" vertical="center" wrapText="1" shrinkToFit="1"/>
      <protection hidden="1"/>
    </xf>
    <xf numFmtId="0" fontId="3" fillId="0" borderId="2" xfId="0" applyNumberFormat="1" applyFont="1" applyBorder="1" applyAlignment="1" applyProtection="1">
      <alignment horizontal="center" vertical="center" wrapText="1" shrinkToFit="1"/>
      <protection hidden="1"/>
    </xf>
    <xf numFmtId="0" fontId="2" fillId="2" borderId="6" xfId="1" applyNumberFormat="1" applyBorder="1" applyAlignment="1" applyProtection="1">
      <alignment horizontal="center" vertical="center" wrapText="1" shrinkToFit="1"/>
      <protection hidden="1"/>
    </xf>
    <xf numFmtId="0" fontId="2" fillId="2" borderId="17" xfId="1" applyNumberFormat="1" applyBorder="1" applyAlignment="1" applyProtection="1">
      <alignment horizontal="center" vertical="center" wrapText="1" shrinkToFit="1"/>
      <protection hidden="1"/>
    </xf>
    <xf numFmtId="20" fontId="2" fillId="2" borderId="16" xfId="1" applyNumberFormat="1" applyBorder="1" applyAlignment="1" applyProtection="1">
      <alignment horizontal="center" vertical="center" wrapText="1" shrinkToFit="1"/>
      <protection hidden="1"/>
    </xf>
    <xf numFmtId="0" fontId="6" fillId="0" borderId="20" xfId="0" applyNumberFormat="1" applyFont="1" applyBorder="1" applyAlignment="1" applyProtection="1">
      <alignment horizontal="center" vertical="center" wrapText="1" shrinkToFit="1"/>
      <protection hidden="1"/>
    </xf>
    <xf numFmtId="0" fontId="6" fillId="0" borderId="22" xfId="0" applyNumberFormat="1" applyFont="1" applyBorder="1" applyAlignment="1" applyProtection="1">
      <alignment horizontal="center" vertical="center" wrapText="1" shrinkToFit="1"/>
      <protection hidden="1"/>
    </xf>
    <xf numFmtId="0" fontId="6" fillId="0" borderId="8" xfId="0" applyNumberFormat="1" applyFont="1" applyBorder="1" applyAlignment="1" applyProtection="1">
      <alignment horizontal="center" vertical="center" wrapText="1" shrinkToFit="1"/>
      <protection hidden="1"/>
    </xf>
    <xf numFmtId="0" fontId="6" fillId="0" borderId="9" xfId="0" applyNumberFormat="1" applyFont="1" applyBorder="1" applyAlignment="1" applyProtection="1">
      <alignment horizontal="center" vertical="center" wrapText="1" shrinkToFit="1"/>
      <protection hidden="1"/>
    </xf>
    <xf numFmtId="0" fontId="6" fillId="0" borderId="23" xfId="0" applyNumberFormat="1" applyFont="1" applyBorder="1" applyAlignment="1" applyProtection="1">
      <alignment horizontal="center" vertical="center" wrapText="1" shrinkToFit="1"/>
      <protection hidden="1"/>
    </xf>
    <xf numFmtId="0" fontId="6" fillId="0" borderId="25" xfId="0" applyNumberFormat="1" applyFont="1" applyBorder="1" applyAlignment="1" applyProtection="1">
      <alignment horizontal="center" vertical="center" wrapText="1" shrinkToFit="1"/>
      <protection hidden="1"/>
    </xf>
    <xf numFmtId="0" fontId="9" fillId="4" borderId="20" xfId="3" applyNumberFormat="1" applyBorder="1" applyAlignment="1" applyProtection="1">
      <alignment horizontal="center" vertical="center" wrapText="1" shrinkToFit="1"/>
      <protection hidden="1"/>
    </xf>
    <xf numFmtId="0" fontId="9" fillId="4" borderId="21" xfId="3" applyNumberFormat="1" applyBorder="1" applyAlignment="1" applyProtection="1">
      <alignment horizontal="center" vertical="center" wrapText="1" shrinkToFit="1"/>
      <protection hidden="1"/>
    </xf>
    <xf numFmtId="0" fontId="9" fillId="4" borderId="22" xfId="3" applyNumberFormat="1" applyBorder="1" applyAlignment="1" applyProtection="1">
      <alignment horizontal="center" vertical="center" wrapText="1" shrinkToFit="1"/>
      <protection hidden="1"/>
    </xf>
    <xf numFmtId="0" fontId="9" fillId="4" borderId="8" xfId="3" applyNumberFormat="1" applyBorder="1" applyAlignment="1" applyProtection="1">
      <alignment horizontal="center" vertical="center" wrapText="1" shrinkToFit="1"/>
      <protection hidden="1"/>
    </xf>
    <xf numFmtId="0" fontId="9" fillId="4" borderId="0" xfId="3" applyNumberFormat="1" applyBorder="1" applyAlignment="1" applyProtection="1">
      <alignment horizontal="center" vertical="center" wrapText="1" shrinkToFit="1"/>
      <protection hidden="1"/>
    </xf>
    <xf numFmtId="0" fontId="9" fillId="4" borderId="9" xfId="3" applyNumberFormat="1" applyBorder="1" applyAlignment="1" applyProtection="1">
      <alignment horizontal="center" vertical="center" wrapText="1" shrinkToFit="1"/>
      <protection hidden="1"/>
    </xf>
    <xf numFmtId="0" fontId="9" fillId="4" borderId="23" xfId="3" applyNumberFormat="1" applyBorder="1" applyAlignment="1" applyProtection="1">
      <alignment horizontal="center" vertical="center" wrapText="1" shrinkToFit="1"/>
      <protection hidden="1"/>
    </xf>
    <xf numFmtId="0" fontId="9" fillId="4" borderId="24" xfId="3" applyNumberFormat="1" applyBorder="1" applyAlignment="1" applyProtection="1">
      <alignment horizontal="center" vertical="center" wrapText="1" shrinkToFit="1"/>
      <protection hidden="1"/>
    </xf>
    <xf numFmtId="0" fontId="9" fillId="4" borderId="25" xfId="3" applyNumberFormat="1" applyBorder="1" applyAlignment="1" applyProtection="1">
      <alignment horizontal="center" vertical="center" wrapText="1" shrinkToFit="1"/>
      <protection hidden="1"/>
    </xf>
    <xf numFmtId="0" fontId="9" fillId="4" borderId="29" xfId="3" applyBorder="1" applyAlignment="1">
      <alignment horizontal="center" vertical="center"/>
    </xf>
    <xf numFmtId="0" fontId="9" fillId="4" borderId="30" xfId="3" applyBorder="1" applyAlignment="1">
      <alignment horizontal="center" vertical="center"/>
    </xf>
    <xf numFmtId="0" fontId="9" fillId="4" borderId="31" xfId="3" applyBorder="1" applyAlignment="1">
      <alignment horizontal="center" vertical="center"/>
    </xf>
    <xf numFmtId="0" fontId="10" fillId="0" borderId="30" xfId="4" applyBorder="1" applyAlignment="1">
      <alignment horizontal="center" vertical="center"/>
    </xf>
    <xf numFmtId="0" fontId="8" fillId="3" borderId="5" xfId="2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0" fontId="9" fillId="4" borderId="11" xfId="3" applyNumberFormat="1" applyBorder="1" applyAlignment="1">
      <alignment horizontal="center" vertical="center"/>
    </xf>
    <xf numFmtId="20" fontId="9" fillId="4" borderId="17" xfId="3" applyNumberFormat="1" applyBorder="1" applyAlignment="1">
      <alignment horizontal="center" vertical="center"/>
    </xf>
    <xf numFmtId="0" fontId="9" fillId="4" borderId="33" xfId="3" applyBorder="1" applyAlignment="1">
      <alignment horizontal="center" vertical="center"/>
    </xf>
    <xf numFmtId="0" fontId="9" fillId="4" borderId="32" xfId="3" applyBorder="1" applyAlignment="1">
      <alignment horizontal="center" vertical="center"/>
    </xf>
    <xf numFmtId="0" fontId="9" fillId="4" borderId="34" xfId="3" applyBorder="1" applyAlignment="1">
      <alignment horizontal="center" vertical="center"/>
    </xf>
    <xf numFmtId="20" fontId="2" fillId="2" borderId="11" xfId="1" applyNumberFormat="1" applyBorder="1" applyAlignment="1">
      <alignment horizontal="center" vertical="center"/>
    </xf>
    <xf numFmtId="20" fontId="2" fillId="2" borderId="6" xfId="1" applyNumberFormat="1" applyBorder="1" applyAlignment="1">
      <alignment horizontal="center" vertical="center"/>
    </xf>
    <xf numFmtId="20" fontId="2" fillId="2" borderId="17" xfId="1" applyNumberFormat="1" applyBorder="1" applyAlignment="1">
      <alignment horizontal="center" vertical="center"/>
    </xf>
    <xf numFmtId="20" fontId="8" fillId="3" borderId="22" xfId="2" applyNumberFormat="1" applyBorder="1" applyAlignment="1">
      <alignment horizontal="center" vertical="center"/>
    </xf>
    <xf numFmtId="20" fontId="8" fillId="3" borderId="9" xfId="2" applyNumberFormat="1" applyBorder="1" applyAlignment="1">
      <alignment horizontal="center" vertical="center"/>
    </xf>
    <xf numFmtId="20" fontId="8" fillId="3" borderId="25" xfId="2" applyNumberFormat="1" applyBorder="1" applyAlignment="1">
      <alignment horizontal="center" vertical="center"/>
    </xf>
    <xf numFmtId="20" fontId="0" fillId="0" borderId="20" xfId="0" applyNumberFormat="1" applyBorder="1" applyAlignment="1" applyProtection="1">
      <alignment horizontal="center" vertical="center" wrapText="1" shrinkToFit="1"/>
      <protection hidden="1"/>
    </xf>
    <xf numFmtId="20" fontId="0" fillId="0" borderId="22" xfId="0" applyNumberFormat="1" applyBorder="1" applyAlignment="1" applyProtection="1">
      <alignment horizontal="center" vertical="center" wrapText="1" shrinkToFit="1"/>
      <protection hidden="1"/>
    </xf>
    <xf numFmtId="20" fontId="0" fillId="0" borderId="8" xfId="0" applyNumberFormat="1" applyBorder="1" applyAlignment="1" applyProtection="1">
      <alignment horizontal="center" vertical="center" wrapText="1" shrinkToFit="1"/>
      <protection hidden="1"/>
    </xf>
    <xf numFmtId="20" fontId="0" fillId="0" borderId="9" xfId="0" applyNumberFormat="1" applyBorder="1" applyAlignment="1" applyProtection="1">
      <alignment horizontal="center" vertical="center" wrapText="1" shrinkToFit="1"/>
      <protection hidden="1"/>
    </xf>
    <xf numFmtId="20" fontId="0" fillId="0" borderId="23" xfId="0" applyNumberFormat="1" applyBorder="1" applyAlignment="1" applyProtection="1">
      <alignment horizontal="center" vertical="center" wrapText="1" shrinkToFit="1"/>
      <protection hidden="1"/>
    </xf>
    <xf numFmtId="20" fontId="0" fillId="0" borderId="25" xfId="0" applyNumberFormat="1" applyBorder="1" applyAlignment="1" applyProtection="1">
      <alignment horizontal="center" vertical="center" wrapText="1" shrinkToFit="1"/>
      <protection hidden="1"/>
    </xf>
    <xf numFmtId="0" fontId="8" fillId="3" borderId="17" xfId="2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2" fillId="2" borderId="1" xfId="1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9" fillId="4" borderId="2" xfId="3" applyBorder="1" applyAlignment="1">
      <alignment horizontal="center" vertical="center"/>
    </xf>
    <xf numFmtId="0" fontId="9" fillId="4" borderId="3" xfId="3" applyBorder="1" applyAlignment="1">
      <alignment horizontal="center" vertical="center"/>
    </xf>
    <xf numFmtId="0" fontId="9" fillId="4" borderId="35" xfId="3" applyBorder="1" applyAlignment="1">
      <alignment horizontal="center" vertical="center"/>
    </xf>
    <xf numFmtId="0" fontId="9" fillId="4" borderId="5" xfId="3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 wrapText="1" shrinkToFit="1"/>
      <protection hidden="1"/>
    </xf>
    <xf numFmtId="0" fontId="4" fillId="0" borderId="6" xfId="0" applyNumberFormat="1" applyFont="1" applyBorder="1" applyAlignment="1" applyProtection="1">
      <alignment horizontal="center" vertical="center" wrapText="1" shrinkToFit="1"/>
      <protection hidden="1"/>
    </xf>
    <xf numFmtId="0" fontId="4" fillId="0" borderId="4" xfId="0" applyNumberFormat="1" applyFont="1" applyBorder="1" applyAlignment="1" applyProtection="1">
      <alignment horizontal="center" vertical="center" wrapText="1" shrinkToFit="1"/>
      <protection hidden="1"/>
    </xf>
    <xf numFmtId="20" fontId="2" fillId="2" borderId="13" xfId="1" applyNumberFormat="1" applyBorder="1" applyAlignment="1" applyProtection="1">
      <alignment horizontal="center" vertical="center" wrapText="1" shrinkToFit="1"/>
      <protection hidden="1"/>
    </xf>
    <xf numFmtId="0" fontId="2" fillId="2" borderId="15" xfId="1" applyNumberFormat="1" applyBorder="1" applyAlignment="1" applyProtection="1">
      <alignment horizontal="center" vertical="center" wrapText="1" shrinkToFit="1"/>
      <protection hidden="1"/>
    </xf>
    <xf numFmtId="0" fontId="2" fillId="2" borderId="19" xfId="1" applyNumberFormat="1" applyBorder="1" applyAlignment="1" applyProtection="1">
      <alignment horizontal="center" vertical="center" wrapText="1" shrinkToFit="1"/>
      <protection hidden="1"/>
    </xf>
    <xf numFmtId="20" fontId="9" fillId="4" borderId="5" xfId="3" applyNumberFormat="1" applyBorder="1" applyAlignment="1" applyProtection="1">
      <alignment horizontal="center" vertical="center" wrapText="1" shrinkToFit="1"/>
      <protection hidden="1"/>
    </xf>
    <xf numFmtId="20" fontId="8" fillId="3" borderId="5" xfId="2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0" fontId="2" fillId="2" borderId="15" xfId="1" applyNumberFormat="1" applyBorder="1" applyAlignment="1" applyProtection="1">
      <alignment horizontal="center" vertical="center" wrapText="1" shrinkToFit="1"/>
      <protection hidden="1"/>
    </xf>
    <xf numFmtId="20" fontId="2" fillId="2" borderId="19" xfId="1" applyNumberFormat="1" applyBorder="1" applyAlignment="1" applyProtection="1">
      <alignment horizontal="center" vertical="center" wrapText="1" shrinkToFit="1"/>
      <protection hidden="1"/>
    </xf>
    <xf numFmtId="0" fontId="10" fillId="0" borderId="31" xfId="4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4" borderId="20" xfId="3" applyBorder="1" applyAlignment="1">
      <alignment horizontal="center" vertical="center"/>
    </xf>
    <xf numFmtId="0" fontId="9" fillId="4" borderId="21" xfId="3" applyBorder="1" applyAlignment="1">
      <alignment horizontal="center" vertical="center"/>
    </xf>
    <xf numFmtId="0" fontId="9" fillId="4" borderId="22" xfId="3" applyBorder="1" applyAlignment="1">
      <alignment horizontal="center" vertical="center"/>
    </xf>
    <xf numFmtId="0" fontId="9" fillId="4" borderId="8" xfId="3" applyBorder="1" applyAlignment="1">
      <alignment horizontal="center" vertical="center"/>
    </xf>
    <xf numFmtId="0" fontId="9" fillId="4" borderId="0" xfId="3" applyBorder="1" applyAlignment="1">
      <alignment horizontal="center" vertical="center"/>
    </xf>
    <xf numFmtId="0" fontId="9" fillId="4" borderId="9" xfId="3" applyBorder="1" applyAlignment="1">
      <alignment horizontal="center" vertical="center"/>
    </xf>
    <xf numFmtId="0" fontId="9" fillId="4" borderId="23" xfId="3" applyBorder="1" applyAlignment="1">
      <alignment horizontal="center" vertical="center"/>
    </xf>
    <xf numFmtId="0" fontId="9" fillId="4" borderId="24" xfId="3" applyBorder="1" applyAlignment="1">
      <alignment horizontal="center" vertical="center"/>
    </xf>
    <xf numFmtId="0" fontId="9" fillId="4" borderId="25" xfId="3" applyBorder="1" applyAlignment="1">
      <alignment horizontal="center" vertical="center"/>
    </xf>
    <xf numFmtId="0" fontId="8" fillId="3" borderId="7" xfId="2" applyBorder="1" applyAlignment="1">
      <alignment horizontal="center" vertical="center"/>
    </xf>
    <xf numFmtId="0" fontId="8" fillId="3" borderId="36" xfId="2" applyBorder="1" applyAlignment="1">
      <alignment horizontal="center" vertical="center"/>
    </xf>
    <xf numFmtId="0" fontId="8" fillId="3" borderId="37" xfId="2" applyBorder="1" applyAlignment="1">
      <alignment horizontal="center" vertical="center"/>
    </xf>
    <xf numFmtId="0" fontId="8" fillId="3" borderId="2" xfId="2" applyBorder="1" applyAlignment="1">
      <alignment horizontal="center" vertical="center"/>
    </xf>
    <xf numFmtId="0" fontId="8" fillId="3" borderId="3" xfId="2" applyBorder="1" applyAlignment="1">
      <alignment horizontal="center" vertical="center"/>
    </xf>
    <xf numFmtId="0" fontId="8" fillId="3" borderId="35" xfId="2" applyBorder="1" applyAlignment="1">
      <alignment horizontal="center" vertical="center"/>
    </xf>
  </cellXfs>
  <cellStyles count="9">
    <cellStyle name="20% - 강조색1" xfId="5" builtinId="30"/>
    <cellStyle name="20% - 강조색2" xfId="6" builtinId="34"/>
    <cellStyle name="20% - 강조색4" xfId="7" builtinId="42"/>
    <cellStyle name="20% - 강조색6" xfId="8" builtinId="50"/>
    <cellStyle name="강조색1" xfId="1" builtinId="29"/>
    <cellStyle name="보통" xfId="3" builtinId="28"/>
    <cellStyle name="좋음" xfId="2" builtinId="26"/>
    <cellStyle name="표준" xfId="0" builtinId="0"/>
    <cellStyle name="하이퍼링크" xfId="4" builtinId="8"/>
  </cellStyles>
  <dxfs count="0"/>
  <tableStyles count="0" defaultTableStyle="TableStyleMedium2" defaultPivotStyle="PivotStyleLight16"/>
  <colors>
    <mruColors>
      <color rgb="FF0277BD"/>
      <color rgb="FF000080"/>
      <color rgb="FF00BB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xychic.pe.kr/" TargetMode="External"/><Relationship Id="rId1" Type="http://schemas.openxmlformats.org/officeDocument/2006/relationships/hyperlink" Target="http://lxychic.tistory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lxychic.pe.kr/" TargetMode="External"/><Relationship Id="rId1" Type="http://schemas.openxmlformats.org/officeDocument/2006/relationships/hyperlink" Target="https://lxychic.pe.k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lxychic.pe.kr/" TargetMode="External"/><Relationship Id="rId1" Type="http://schemas.openxmlformats.org/officeDocument/2006/relationships/hyperlink" Target="https://lxychic.pe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42"/>
  <sheetViews>
    <sheetView tabSelected="1" workbookViewId="0">
      <selection activeCell="L43" sqref="L43"/>
    </sheetView>
  </sheetViews>
  <sheetFormatPr defaultRowHeight="17" x14ac:dyDescent="0.45"/>
  <sheetData>
    <row r="4" spans="3:16" x14ac:dyDescent="0.45">
      <c r="C4" s="52" t="s">
        <v>29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3:16" x14ac:dyDescent="0.45"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x14ac:dyDescent="0.45"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3:16" x14ac:dyDescent="0.45">
      <c r="K7" s="53" t="s">
        <v>4</v>
      </c>
      <c r="L7" s="54"/>
      <c r="M7" s="54"/>
      <c r="N7" s="54"/>
      <c r="O7" s="54"/>
      <c r="P7" s="54"/>
    </row>
    <row r="8" spans="3:16" x14ac:dyDescent="0.45">
      <c r="K8" s="54"/>
      <c r="L8" s="54"/>
      <c r="M8" s="54"/>
      <c r="N8" s="54"/>
      <c r="O8" s="54"/>
      <c r="P8" s="54"/>
    </row>
    <row r="9" spans="3:16" x14ac:dyDescent="0.45">
      <c r="C9" s="20"/>
      <c r="K9" s="54"/>
      <c r="L9" s="54"/>
      <c r="M9" s="54"/>
      <c r="N9" s="54"/>
      <c r="O9" s="54"/>
      <c r="P9" s="54"/>
    </row>
    <row r="10" spans="3:16" ht="23" x14ac:dyDescent="0.45">
      <c r="C10" s="18" t="s">
        <v>1</v>
      </c>
      <c r="K10" s="12"/>
      <c r="L10" s="12"/>
      <c r="M10" s="12"/>
      <c r="N10" s="12"/>
      <c r="O10" s="12"/>
      <c r="P10" s="12"/>
    </row>
    <row r="12" spans="3:16" x14ac:dyDescent="0.45">
      <c r="C12" s="9"/>
      <c r="D12" s="4" t="s">
        <v>2</v>
      </c>
      <c r="E12" s="48" t="s">
        <v>3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/>
    </row>
    <row r="13" spans="3:16" x14ac:dyDescent="0.45">
      <c r="C13" s="32" t="s">
        <v>123</v>
      </c>
      <c r="D13" s="32" t="s">
        <v>124</v>
      </c>
      <c r="E13" s="48" t="s">
        <v>125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</row>
    <row r="14" spans="3:16" x14ac:dyDescent="0.45">
      <c r="C14" s="10"/>
      <c r="D14" s="4" t="s">
        <v>2</v>
      </c>
      <c r="E14" s="48" t="s">
        <v>117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0"/>
    </row>
    <row r="15" spans="3:16" x14ac:dyDescent="0.45">
      <c r="C15" s="11"/>
      <c r="D15" s="4" t="s">
        <v>2</v>
      </c>
      <c r="E15" s="48" t="s">
        <v>118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/>
    </row>
    <row r="16" spans="3:16" x14ac:dyDescent="0.45">
      <c r="D16" s="8"/>
    </row>
    <row r="17" spans="3:20" x14ac:dyDescent="0.45"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24"/>
      <c r="T17" s="24"/>
    </row>
    <row r="18" spans="3:20" x14ac:dyDescent="0.45">
      <c r="C18" s="51" t="s">
        <v>116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35"/>
      <c r="O18" s="35"/>
    </row>
    <row r="19" spans="3:20" x14ac:dyDescent="0.45">
      <c r="C19" s="35"/>
      <c r="D19" s="34"/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</row>
    <row r="20" spans="3:20" x14ac:dyDescent="0.45">
      <c r="C20" s="46" t="s">
        <v>111</v>
      </c>
      <c r="D20" s="46"/>
      <c r="E20" s="46"/>
      <c r="F20" s="46"/>
      <c r="G20" s="34"/>
      <c r="H20" s="34"/>
      <c r="I20" s="34"/>
      <c r="J20" s="35"/>
      <c r="K20" s="35"/>
      <c r="L20" s="35"/>
      <c r="M20" s="35"/>
      <c r="N20" s="35"/>
      <c r="O20" s="35"/>
    </row>
    <row r="21" spans="3:20" x14ac:dyDescent="0.45">
      <c r="C21" s="35"/>
      <c r="D21" s="34"/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</row>
    <row r="22" spans="3:20" x14ac:dyDescent="0.45">
      <c r="C22" s="46" t="s">
        <v>115</v>
      </c>
      <c r="D22" s="46"/>
      <c r="E22" s="46"/>
      <c r="F22" s="46"/>
      <c r="G22" s="46"/>
      <c r="H22" s="46"/>
      <c r="I22" s="46"/>
      <c r="J22" s="46"/>
      <c r="K22" s="46"/>
      <c r="L22" s="35"/>
      <c r="M22" s="35"/>
      <c r="N22" s="35"/>
      <c r="O22" s="35"/>
    </row>
    <row r="23" spans="3:20" x14ac:dyDescent="0.45">
      <c r="C23" s="35"/>
      <c r="D23" s="36"/>
      <c r="E23" s="36"/>
      <c r="F23" s="36"/>
      <c r="G23" s="36"/>
      <c r="H23" s="36"/>
      <c r="I23" s="35"/>
      <c r="J23" s="35"/>
      <c r="K23" s="35"/>
      <c r="L23" s="35"/>
      <c r="M23" s="35"/>
      <c r="N23" s="35"/>
      <c r="O23" s="35"/>
    </row>
    <row r="24" spans="3:20" x14ac:dyDescent="0.45">
      <c r="C24" s="47" t="s">
        <v>112</v>
      </c>
      <c r="D24" s="47"/>
      <c r="E24" s="47"/>
      <c r="F24" s="47"/>
      <c r="G24" s="47"/>
      <c r="H24" s="47"/>
      <c r="I24" s="47"/>
      <c r="J24" s="35"/>
      <c r="K24" s="35"/>
      <c r="L24" s="35"/>
      <c r="M24" s="35"/>
      <c r="N24" s="35"/>
      <c r="O24" s="35"/>
    </row>
    <row r="25" spans="3:20" x14ac:dyDescent="0.45">
      <c r="C25" s="35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</row>
    <row r="26" spans="3:20" x14ac:dyDescent="0.45">
      <c r="C26" s="46" t="s">
        <v>126</v>
      </c>
      <c r="D26" s="46"/>
      <c r="E26" s="46"/>
      <c r="F26" s="46"/>
      <c r="G26" s="46"/>
      <c r="H26" s="46"/>
      <c r="I26" s="46"/>
      <c r="J26" s="46"/>
      <c r="K26" s="46"/>
      <c r="L26" s="46"/>
      <c r="M26" s="35"/>
      <c r="N26" s="35"/>
      <c r="O26" s="35"/>
    </row>
    <row r="27" spans="3:20" x14ac:dyDescent="0.45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3:20" x14ac:dyDescent="0.45">
      <c r="C28" s="46" t="s">
        <v>98</v>
      </c>
      <c r="D28" s="46"/>
      <c r="E28" s="46"/>
      <c r="F28" s="46"/>
      <c r="G28" s="46"/>
      <c r="H28" s="46"/>
      <c r="I28" s="46"/>
      <c r="J28" s="46"/>
      <c r="K28" s="46"/>
      <c r="L28" s="46"/>
      <c r="M28" s="35"/>
      <c r="N28" s="35"/>
      <c r="O28" s="35"/>
    </row>
    <row r="29" spans="3:20" x14ac:dyDescent="0.45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3:20" x14ac:dyDescent="0.45">
      <c r="C30" s="46" t="s">
        <v>113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35"/>
    </row>
    <row r="31" spans="3:20" x14ac:dyDescent="0.45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3:20" x14ac:dyDescent="0.45">
      <c r="C32" s="43" t="s">
        <v>99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4" spans="3:18" x14ac:dyDescent="0.45">
      <c r="C34" s="45" t="s">
        <v>100</v>
      </c>
      <c r="D34" s="45"/>
      <c r="E34" s="45"/>
      <c r="F34" s="45"/>
      <c r="G34" s="45"/>
      <c r="H34" s="45"/>
      <c r="I34" s="45"/>
    </row>
    <row r="36" spans="3:18" x14ac:dyDescent="0.45">
      <c r="C36" s="41" t="s">
        <v>101</v>
      </c>
      <c r="D36" s="41"/>
      <c r="E36" s="38" t="s">
        <v>104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3"/>
    </row>
    <row r="38" spans="3:18" x14ac:dyDescent="0.45">
      <c r="C38" s="42" t="s">
        <v>102</v>
      </c>
      <c r="D38" s="42"/>
      <c r="E38" s="42"/>
      <c r="F38" s="42"/>
      <c r="G38" s="38" t="s">
        <v>103</v>
      </c>
      <c r="H38" s="38"/>
      <c r="I38" s="38"/>
      <c r="J38" s="38"/>
      <c r="K38" s="38"/>
      <c r="L38" s="38"/>
      <c r="M38" s="38"/>
    </row>
    <row r="40" spans="3:18" x14ac:dyDescent="0.45">
      <c r="C40" s="37" t="s">
        <v>105</v>
      </c>
      <c r="D40" s="37"/>
      <c r="E40" s="38" t="s">
        <v>106</v>
      </c>
      <c r="F40" s="38"/>
      <c r="G40" s="38"/>
      <c r="H40" s="38"/>
      <c r="I40" s="38"/>
      <c r="J40" s="38"/>
      <c r="K40" s="38"/>
      <c r="L40" s="38"/>
    </row>
    <row r="42" spans="3:18" x14ac:dyDescent="0.45">
      <c r="C42" s="39" t="s">
        <v>114</v>
      </c>
      <c r="D42" s="40"/>
      <c r="E42" s="38" t="s">
        <v>107</v>
      </c>
      <c r="F42" s="38"/>
      <c r="G42" s="38"/>
      <c r="H42" s="38"/>
      <c r="I42" s="38"/>
      <c r="J42" s="38"/>
      <c r="K42" s="38"/>
      <c r="L42" s="38"/>
      <c r="M42" s="38"/>
    </row>
  </sheetData>
  <sheetProtection algorithmName="SHA-512" hashValue="uORE7qS867zECHDMDx2pfTK2JoWinRrVZcRDJfeLnBWCEKP08HnU3expEGe/7lVP9Q8GHN3jFCCFVJiaX150DQ==" saltValue="QmTx/crrEGcEzoHifx+H7A==" spinCount="100000" sheet="1" objects="1" scenarios="1" selectLockedCells="1" selectUnlockedCells="1"/>
  <mergeCells count="23">
    <mergeCell ref="C4:P6"/>
    <mergeCell ref="K7:P9"/>
    <mergeCell ref="E12:P12"/>
    <mergeCell ref="E14:P14"/>
    <mergeCell ref="E13:P13"/>
    <mergeCell ref="C22:K22"/>
    <mergeCell ref="C20:F20"/>
    <mergeCell ref="C24:I24"/>
    <mergeCell ref="E15:P15"/>
    <mergeCell ref="C18:M18"/>
    <mergeCell ref="C32:O32"/>
    <mergeCell ref="C34:I34"/>
    <mergeCell ref="C28:L28"/>
    <mergeCell ref="C26:L26"/>
    <mergeCell ref="C30:N30"/>
    <mergeCell ref="C40:D40"/>
    <mergeCell ref="E40:L40"/>
    <mergeCell ref="C42:D42"/>
    <mergeCell ref="E42:M42"/>
    <mergeCell ref="C36:D36"/>
    <mergeCell ref="E36:Q36"/>
    <mergeCell ref="C38:F38"/>
    <mergeCell ref="G38:M38"/>
  </mergeCells>
  <phoneticPr fontId="1" type="noConversion"/>
  <hyperlinks>
    <hyperlink ref="C24" r:id="rId1" display="본 시간표는 http://Lxychic.tistory.com 외 업로드를 금합니다."/>
    <hyperlink ref="C24:I24" r:id="rId2" display="본 시간표는 Lxychic.pe.kr 외 업로드를 금합니다.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3" sqref="M3"/>
    </sheetView>
  </sheetViews>
  <sheetFormatPr defaultRowHeight="17" x14ac:dyDescent="0.45"/>
  <cols>
    <col min="1" max="1" width="10.6640625" customWidth="1"/>
  </cols>
  <sheetData>
    <row r="1" spans="1:17" x14ac:dyDescent="0.45">
      <c r="A1" s="141" t="s">
        <v>40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/>
      <c r="M1" s="145" t="s">
        <v>127</v>
      </c>
      <c r="N1" s="145"/>
      <c r="O1" s="145"/>
      <c r="P1" s="145"/>
      <c r="Q1" s="145"/>
    </row>
    <row r="2" spans="1:17" x14ac:dyDescent="0.45">
      <c r="A2" s="144" t="s">
        <v>110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  <c r="N2" s="145"/>
      <c r="O2" s="145"/>
      <c r="P2" s="145"/>
      <c r="Q2" s="145"/>
    </row>
    <row r="3" spans="1:17" ht="64.5" thickBot="1" x14ac:dyDescent="0.5">
      <c r="A3" s="14"/>
      <c r="B3" s="22" t="s">
        <v>7</v>
      </c>
      <c r="C3" s="23" t="s">
        <v>28</v>
      </c>
      <c r="D3" s="23" t="s">
        <v>10</v>
      </c>
      <c r="E3" s="23" t="s">
        <v>20</v>
      </c>
      <c r="F3" s="23" t="s">
        <v>11</v>
      </c>
      <c r="G3" s="23" t="s">
        <v>12</v>
      </c>
      <c r="H3" s="22" t="s">
        <v>13</v>
      </c>
      <c r="I3" s="22" t="s">
        <v>14</v>
      </c>
      <c r="J3" s="3" t="s">
        <v>15</v>
      </c>
      <c r="K3" s="3" t="s">
        <v>16</v>
      </c>
      <c r="L3" s="5" t="s">
        <v>109</v>
      </c>
      <c r="M3" s="2" t="s">
        <v>18</v>
      </c>
      <c r="N3" s="2" t="s">
        <v>108</v>
      </c>
      <c r="O3" s="2" t="s">
        <v>5</v>
      </c>
      <c r="P3" s="1" t="s">
        <v>24</v>
      </c>
      <c r="Q3" s="2" t="s">
        <v>25</v>
      </c>
    </row>
    <row r="4" spans="1:17" ht="16.5" customHeight="1" x14ac:dyDescent="0.45">
      <c r="A4" s="68" t="s">
        <v>43</v>
      </c>
      <c r="B4" s="71">
        <v>0.31736111111111115</v>
      </c>
      <c r="C4" s="95">
        <v>0.31944444444444448</v>
      </c>
      <c r="D4" s="95">
        <v>0.32500000000000001</v>
      </c>
      <c r="E4" s="95">
        <v>0.33333333333333331</v>
      </c>
      <c r="F4" s="95">
        <v>0.33749999999999997</v>
      </c>
      <c r="G4" s="95">
        <v>0.3430555555555555</v>
      </c>
      <c r="H4" s="77">
        <v>0.37222222222222223</v>
      </c>
      <c r="I4" s="79" t="s">
        <v>26</v>
      </c>
      <c r="J4" s="109">
        <v>0.3840277777777778</v>
      </c>
      <c r="K4" s="57">
        <v>0.38750000000000001</v>
      </c>
      <c r="L4" s="93" t="s">
        <v>21</v>
      </c>
      <c r="M4" s="93" t="s">
        <v>21</v>
      </c>
      <c r="N4" s="116">
        <v>0.3833333333333333</v>
      </c>
      <c r="O4" s="116">
        <v>0.39166666666666666</v>
      </c>
      <c r="P4" s="116">
        <v>0.39999999999999997</v>
      </c>
      <c r="Q4" s="113">
        <v>0.40416666666666662</v>
      </c>
    </row>
    <row r="5" spans="1:17" x14ac:dyDescent="0.45">
      <c r="A5" s="121"/>
      <c r="B5" s="72"/>
      <c r="C5" s="97"/>
      <c r="D5" s="97"/>
      <c r="E5" s="97"/>
      <c r="F5" s="97"/>
      <c r="G5" s="97"/>
      <c r="H5" s="78"/>
      <c r="I5" s="80"/>
      <c r="J5" s="80"/>
      <c r="K5" s="110"/>
      <c r="L5" s="120"/>
      <c r="M5" s="120"/>
      <c r="N5" s="117"/>
      <c r="O5" s="117"/>
      <c r="P5" s="117"/>
      <c r="Q5" s="114"/>
    </row>
    <row r="6" spans="1:17" ht="17.5" thickBot="1" x14ac:dyDescent="0.5">
      <c r="A6" s="122"/>
      <c r="B6" s="73"/>
      <c r="C6" s="119"/>
      <c r="D6" s="119"/>
      <c r="E6" s="119"/>
      <c r="F6" s="119"/>
      <c r="G6" s="119"/>
      <c r="H6" s="15">
        <v>0.37083333333333335</v>
      </c>
      <c r="I6" s="13">
        <v>0.3756944444444445</v>
      </c>
      <c r="J6" s="83" t="s">
        <v>42</v>
      </c>
      <c r="K6" s="83"/>
      <c r="L6" s="83"/>
      <c r="M6" s="84"/>
      <c r="N6" s="118"/>
      <c r="O6" s="118"/>
      <c r="P6" s="118"/>
      <c r="Q6" s="115"/>
    </row>
    <row r="7" spans="1:17" ht="16.5" customHeight="1" x14ac:dyDescent="0.45">
      <c r="A7" s="68" t="s">
        <v>65</v>
      </c>
      <c r="B7" s="71">
        <v>0.34166666666666662</v>
      </c>
      <c r="C7" s="62">
        <v>0.34375</v>
      </c>
      <c r="D7" s="62">
        <v>0.3520833333333333</v>
      </c>
      <c r="E7" s="62" t="s">
        <v>27</v>
      </c>
      <c r="F7" s="62">
        <v>0.36388888888888887</v>
      </c>
      <c r="G7" s="62">
        <v>0.36874999999999997</v>
      </c>
      <c r="H7" s="65">
        <v>0.39027777777777778</v>
      </c>
      <c r="I7" s="65">
        <v>0.39652777777777781</v>
      </c>
      <c r="J7" s="65">
        <v>0.40486111111111112</v>
      </c>
      <c r="K7" s="100">
        <v>0.40763888888888888</v>
      </c>
      <c r="L7" s="103" t="s">
        <v>8</v>
      </c>
      <c r="M7" s="103" t="s">
        <v>8</v>
      </c>
      <c r="N7" s="85" t="s">
        <v>8</v>
      </c>
      <c r="O7" s="85" t="s">
        <v>8</v>
      </c>
      <c r="P7" s="85" t="s">
        <v>8</v>
      </c>
      <c r="Q7" s="85" t="s">
        <v>8</v>
      </c>
    </row>
    <row r="8" spans="1:17" x14ac:dyDescent="0.45">
      <c r="A8" s="69"/>
      <c r="B8" s="72"/>
      <c r="C8" s="91"/>
      <c r="D8" s="91"/>
      <c r="E8" s="63"/>
      <c r="F8" s="91"/>
      <c r="G8" s="91"/>
      <c r="H8" s="66"/>
      <c r="I8" s="98"/>
      <c r="J8" s="98"/>
      <c r="K8" s="101"/>
      <c r="L8" s="104"/>
      <c r="M8" s="104"/>
      <c r="N8" s="88"/>
      <c r="O8" s="88"/>
      <c r="P8" s="88"/>
      <c r="Q8" s="88"/>
    </row>
    <row r="9" spans="1:17" ht="17.5" thickBot="1" x14ac:dyDescent="0.5">
      <c r="A9" s="70"/>
      <c r="B9" s="73"/>
      <c r="C9" s="92"/>
      <c r="D9" s="92"/>
      <c r="E9" s="64"/>
      <c r="F9" s="92"/>
      <c r="G9" s="92"/>
      <c r="H9" s="67"/>
      <c r="I9" s="99"/>
      <c r="J9" s="99"/>
      <c r="K9" s="102"/>
      <c r="L9" s="105"/>
      <c r="M9" s="105"/>
      <c r="N9" s="89"/>
      <c r="O9" s="89"/>
      <c r="P9" s="89"/>
      <c r="Q9" s="89"/>
    </row>
    <row r="10" spans="1:17" ht="16.5" customHeight="1" x14ac:dyDescent="0.45">
      <c r="A10" s="68" t="s">
        <v>44</v>
      </c>
      <c r="B10" s="71">
        <v>0.36736111111111108</v>
      </c>
      <c r="C10" s="95">
        <v>0.37013888888888885</v>
      </c>
      <c r="D10" s="95">
        <v>0.37777777777777777</v>
      </c>
      <c r="E10" s="95">
        <v>0.38611111111111113</v>
      </c>
      <c r="F10" s="95">
        <v>0.39027777777777778</v>
      </c>
      <c r="G10" s="95">
        <v>0.39513888888888887</v>
      </c>
      <c r="H10" s="77">
        <v>0.4152777777777778</v>
      </c>
      <c r="I10" s="107" t="s">
        <v>26</v>
      </c>
      <c r="J10" s="109">
        <v>0.42777777777777781</v>
      </c>
      <c r="K10" s="57">
        <v>0.43055555555555558</v>
      </c>
      <c r="L10" s="93" t="str">
        <f xml:space="preserve"> L7</f>
        <v>-</v>
      </c>
      <c r="M10" s="93" t="str">
        <f xml:space="preserve"> M7</f>
        <v>-</v>
      </c>
      <c r="N10" s="16" t="s">
        <v>0</v>
      </c>
      <c r="O10" s="16" t="s">
        <v>0</v>
      </c>
      <c r="P10" s="16" t="s">
        <v>0</v>
      </c>
      <c r="Q10" s="16" t="s">
        <v>0</v>
      </c>
    </row>
    <row r="11" spans="1:17" x14ac:dyDescent="0.45">
      <c r="A11" s="69"/>
      <c r="B11" s="72"/>
      <c r="C11" s="88"/>
      <c r="D11" s="88"/>
      <c r="E11" s="97"/>
      <c r="F11" s="88"/>
      <c r="G11" s="88"/>
      <c r="H11" s="78"/>
      <c r="I11" s="108"/>
      <c r="J11" s="80"/>
      <c r="K11" s="110"/>
      <c r="L11" s="120"/>
      <c r="M11" s="120"/>
      <c r="N11" s="111">
        <v>0.42638888888888887</v>
      </c>
      <c r="O11" s="87">
        <v>0.43541666666666662</v>
      </c>
      <c r="P11" s="87">
        <v>0.44375000000000003</v>
      </c>
      <c r="Q11" s="61">
        <v>0.44722222222222219</v>
      </c>
    </row>
    <row r="12" spans="1:17" ht="17.5" thickBot="1" x14ac:dyDescent="0.5">
      <c r="A12" s="70"/>
      <c r="B12" s="73"/>
      <c r="C12" s="89"/>
      <c r="D12" s="89"/>
      <c r="E12" s="119"/>
      <c r="F12" s="89"/>
      <c r="G12" s="89"/>
      <c r="H12" s="6">
        <v>0.41388888888888892</v>
      </c>
      <c r="I12" s="13">
        <v>0.41875000000000001</v>
      </c>
      <c r="J12" s="83" t="s">
        <v>42</v>
      </c>
      <c r="K12" s="83"/>
      <c r="L12" s="83"/>
      <c r="M12" s="84"/>
      <c r="N12" s="112"/>
      <c r="O12" s="60"/>
      <c r="P12" s="60"/>
      <c r="Q12" s="56"/>
    </row>
    <row r="13" spans="1:17" ht="16.5" customHeight="1" x14ac:dyDescent="0.45">
      <c r="A13" s="68" t="s">
        <v>45</v>
      </c>
      <c r="B13" s="96">
        <v>0.38611111111111113</v>
      </c>
      <c r="C13" s="62">
        <v>0.3888888888888889</v>
      </c>
      <c r="D13" s="62" t="s">
        <v>27</v>
      </c>
      <c r="E13" s="62" t="s">
        <v>27</v>
      </c>
      <c r="F13" s="62" t="s">
        <v>41</v>
      </c>
      <c r="G13" s="62" t="s">
        <v>27</v>
      </c>
      <c r="H13" s="65">
        <v>0.42986111111111108</v>
      </c>
      <c r="I13" s="65">
        <v>0.43472222222222223</v>
      </c>
      <c r="J13" s="65">
        <v>0.44166666666666665</v>
      </c>
      <c r="K13" s="100">
        <v>0.44513888888888892</v>
      </c>
      <c r="L13" s="103" t="s">
        <v>8</v>
      </c>
      <c r="M13" s="103" t="s">
        <v>8</v>
      </c>
      <c r="N13" s="103" t="s">
        <v>8</v>
      </c>
      <c r="O13" s="103" t="s">
        <v>8</v>
      </c>
      <c r="P13" s="103" t="s">
        <v>8</v>
      </c>
      <c r="Q13" s="103" t="s">
        <v>8</v>
      </c>
    </row>
    <row r="14" spans="1:17" x14ac:dyDescent="0.45">
      <c r="A14" s="69"/>
      <c r="B14" s="72"/>
      <c r="C14" s="63"/>
      <c r="D14" s="63"/>
      <c r="E14" s="63"/>
      <c r="F14" s="63"/>
      <c r="G14" s="63"/>
      <c r="H14" s="66"/>
      <c r="I14" s="98"/>
      <c r="J14" s="98"/>
      <c r="K14" s="101"/>
      <c r="L14" s="104"/>
      <c r="M14" s="104"/>
      <c r="N14" s="104"/>
      <c r="O14" s="104"/>
      <c r="P14" s="104"/>
      <c r="Q14" s="104"/>
    </row>
    <row r="15" spans="1:17" ht="17.5" thickBot="1" x14ac:dyDescent="0.5">
      <c r="A15" s="70"/>
      <c r="B15" s="73"/>
      <c r="C15" s="64"/>
      <c r="D15" s="64"/>
      <c r="E15" s="64"/>
      <c r="F15" s="64"/>
      <c r="G15" s="64"/>
      <c r="H15" s="67"/>
      <c r="I15" s="99"/>
      <c r="J15" s="99"/>
      <c r="K15" s="102"/>
      <c r="L15" s="105"/>
      <c r="M15" s="105"/>
      <c r="N15" s="105"/>
      <c r="O15" s="105"/>
      <c r="P15" s="105"/>
      <c r="Q15" s="105"/>
    </row>
    <row r="16" spans="1:17" ht="16.5" customHeight="1" x14ac:dyDescent="0.45">
      <c r="A16" s="68" t="s">
        <v>46</v>
      </c>
      <c r="B16" s="71">
        <v>0.4069444444444445</v>
      </c>
      <c r="C16" s="95">
        <v>0.40902777777777777</v>
      </c>
      <c r="D16" s="62" t="s">
        <v>27</v>
      </c>
      <c r="E16" s="62" t="s">
        <v>27</v>
      </c>
      <c r="F16" s="62" t="s">
        <v>27</v>
      </c>
      <c r="G16" s="62">
        <v>0.42986111111111108</v>
      </c>
      <c r="H16" s="106">
        <v>0.45069444444444445</v>
      </c>
      <c r="I16" s="79" t="s">
        <v>27</v>
      </c>
      <c r="J16" s="66">
        <v>0.46319444444444446</v>
      </c>
      <c r="K16" s="55">
        <v>0.46597222222222223</v>
      </c>
      <c r="L16" s="88" t="s">
        <v>0</v>
      </c>
      <c r="M16" s="88" t="s">
        <v>0</v>
      </c>
      <c r="N16" s="30" t="s">
        <v>0</v>
      </c>
      <c r="O16" s="30" t="s">
        <v>0</v>
      </c>
      <c r="P16" s="30" t="s">
        <v>0</v>
      </c>
      <c r="Q16" s="30" t="s">
        <v>0</v>
      </c>
    </row>
    <row r="17" spans="1:17" x14ac:dyDescent="0.45">
      <c r="A17" s="69"/>
      <c r="B17" s="72"/>
      <c r="C17" s="88"/>
      <c r="D17" s="63"/>
      <c r="E17" s="63"/>
      <c r="F17" s="63"/>
      <c r="G17" s="63"/>
      <c r="H17" s="78"/>
      <c r="I17" s="80"/>
      <c r="J17" s="81"/>
      <c r="K17" s="58"/>
      <c r="L17" s="86"/>
      <c r="M17" s="86"/>
      <c r="N17" s="111">
        <v>0.4604166666666667</v>
      </c>
      <c r="O17" s="87">
        <v>0.4694444444444445</v>
      </c>
      <c r="P17" s="87">
        <v>0.47638888888888892</v>
      </c>
      <c r="Q17" s="61">
        <v>0.48055555555555557</v>
      </c>
    </row>
    <row r="18" spans="1:17" ht="17.5" thickBot="1" x14ac:dyDescent="0.5">
      <c r="A18" s="70"/>
      <c r="B18" s="73"/>
      <c r="C18" s="89"/>
      <c r="D18" s="64"/>
      <c r="E18" s="64"/>
      <c r="F18" s="64"/>
      <c r="G18" s="64"/>
      <c r="H18" s="15">
        <v>0.44930555555555557</v>
      </c>
      <c r="I18" s="15">
        <v>0.45416666666666666</v>
      </c>
      <c r="J18" s="82" t="s">
        <v>52</v>
      </c>
      <c r="K18" s="83"/>
      <c r="L18" s="83"/>
      <c r="M18" s="84"/>
      <c r="N18" s="112"/>
      <c r="O18" s="60"/>
      <c r="P18" s="60"/>
      <c r="Q18" s="56"/>
    </row>
    <row r="19" spans="1:17" ht="16.5" customHeight="1" x14ac:dyDescent="0.45">
      <c r="A19" s="68" t="s">
        <v>47</v>
      </c>
      <c r="B19" s="96">
        <v>0.42708333333333331</v>
      </c>
      <c r="C19" s="97">
        <v>0.4291666666666667</v>
      </c>
      <c r="D19" s="62" t="s">
        <v>27</v>
      </c>
      <c r="E19" s="62" t="s">
        <v>27</v>
      </c>
      <c r="F19" s="62" t="s">
        <v>27</v>
      </c>
      <c r="G19" s="62" t="s">
        <v>27</v>
      </c>
      <c r="H19" s="65">
        <v>0.47013888888888888</v>
      </c>
      <c r="I19" s="65">
        <v>0.47500000000000003</v>
      </c>
      <c r="J19" s="65">
        <v>0.48333333333333334</v>
      </c>
      <c r="K19" s="100">
        <v>0.48680555555555555</v>
      </c>
      <c r="L19" s="103" t="s">
        <v>8</v>
      </c>
      <c r="M19" s="103" t="s">
        <v>8</v>
      </c>
      <c r="N19" s="85" t="s">
        <v>8</v>
      </c>
      <c r="O19" s="85" t="s">
        <v>8</v>
      </c>
      <c r="P19" s="85" t="s">
        <v>8</v>
      </c>
      <c r="Q19" s="85" t="s">
        <v>8</v>
      </c>
    </row>
    <row r="20" spans="1:17" x14ac:dyDescent="0.45">
      <c r="A20" s="69"/>
      <c r="B20" s="72"/>
      <c r="C20" s="88"/>
      <c r="D20" s="63"/>
      <c r="E20" s="63"/>
      <c r="F20" s="63"/>
      <c r="G20" s="63"/>
      <c r="H20" s="66"/>
      <c r="I20" s="98"/>
      <c r="J20" s="98"/>
      <c r="K20" s="101"/>
      <c r="L20" s="104"/>
      <c r="M20" s="104"/>
      <c r="N20" s="88"/>
      <c r="O20" s="88"/>
      <c r="P20" s="88"/>
      <c r="Q20" s="88"/>
    </row>
    <row r="21" spans="1:17" ht="17.5" thickBot="1" x14ac:dyDescent="0.5">
      <c r="A21" s="70"/>
      <c r="B21" s="73"/>
      <c r="C21" s="89"/>
      <c r="D21" s="64"/>
      <c r="E21" s="64"/>
      <c r="F21" s="64"/>
      <c r="G21" s="64"/>
      <c r="H21" s="67"/>
      <c r="I21" s="99"/>
      <c r="J21" s="99"/>
      <c r="K21" s="102"/>
      <c r="L21" s="105"/>
      <c r="M21" s="105"/>
      <c r="N21" s="89"/>
      <c r="O21" s="89"/>
      <c r="P21" s="89"/>
      <c r="Q21" s="89"/>
    </row>
    <row r="22" spans="1:17" ht="16.5" customHeight="1" x14ac:dyDescent="0.45">
      <c r="A22" s="68" t="s">
        <v>48</v>
      </c>
      <c r="B22" s="71">
        <v>0.44791666666666669</v>
      </c>
      <c r="C22" s="95">
        <v>0.45</v>
      </c>
      <c r="D22" s="62" t="s">
        <v>27</v>
      </c>
      <c r="E22" s="62" t="s">
        <v>27</v>
      </c>
      <c r="F22" s="62" t="s">
        <v>27</v>
      </c>
      <c r="G22" s="62">
        <v>0.47152777777777777</v>
      </c>
      <c r="H22" s="77">
        <v>0.49236111111111108</v>
      </c>
      <c r="I22" s="79" t="s">
        <v>27</v>
      </c>
      <c r="J22" s="65">
        <v>0.50416666666666665</v>
      </c>
      <c r="K22" s="57">
        <v>0.50763888888888886</v>
      </c>
      <c r="L22" s="85" t="s">
        <v>8</v>
      </c>
      <c r="M22" s="85" t="s">
        <v>8</v>
      </c>
      <c r="N22" s="7" t="s">
        <v>8</v>
      </c>
      <c r="O22" s="7" t="s">
        <v>8</v>
      </c>
      <c r="P22" s="7" t="s">
        <v>8</v>
      </c>
      <c r="Q22" s="7" t="s">
        <v>8</v>
      </c>
    </row>
    <row r="23" spans="1:17" x14ac:dyDescent="0.45">
      <c r="A23" s="69"/>
      <c r="B23" s="72"/>
      <c r="C23" s="88"/>
      <c r="D23" s="63"/>
      <c r="E23" s="63"/>
      <c r="F23" s="63"/>
      <c r="G23" s="63"/>
      <c r="H23" s="78"/>
      <c r="I23" s="80"/>
      <c r="J23" s="81"/>
      <c r="K23" s="58"/>
      <c r="L23" s="86"/>
      <c r="M23" s="86"/>
      <c r="N23" s="87">
        <v>0.50277777777777777</v>
      </c>
      <c r="O23" s="87">
        <v>0.51111111111111118</v>
      </c>
      <c r="P23" s="87">
        <v>0.5180555555555556</v>
      </c>
      <c r="Q23" s="61">
        <v>0.52222222222222225</v>
      </c>
    </row>
    <row r="24" spans="1:17" ht="17.5" thickBot="1" x14ac:dyDescent="0.5">
      <c r="A24" s="70"/>
      <c r="B24" s="73"/>
      <c r="C24" s="89"/>
      <c r="D24" s="64"/>
      <c r="E24" s="64"/>
      <c r="F24" s="64"/>
      <c r="G24" s="64"/>
      <c r="H24" s="6">
        <v>0.49027777777777781</v>
      </c>
      <c r="I24" s="6">
        <v>0.49513888888888885</v>
      </c>
      <c r="J24" s="82" t="s">
        <v>51</v>
      </c>
      <c r="K24" s="83"/>
      <c r="L24" s="83"/>
      <c r="M24" s="84"/>
      <c r="N24" s="60"/>
      <c r="O24" s="60"/>
      <c r="P24" s="60"/>
      <c r="Q24" s="56"/>
    </row>
    <row r="25" spans="1:17" ht="16.5" customHeight="1" x14ac:dyDescent="0.45">
      <c r="A25" s="68" t="s">
        <v>49</v>
      </c>
      <c r="B25" s="71">
        <v>0.4680555555555555</v>
      </c>
      <c r="C25" s="74">
        <v>0.47083333333333338</v>
      </c>
      <c r="D25" s="62" t="s">
        <v>27</v>
      </c>
      <c r="E25" s="62" t="s">
        <v>27</v>
      </c>
      <c r="F25" s="62" t="s">
        <v>27</v>
      </c>
      <c r="G25" s="62" t="s">
        <v>27</v>
      </c>
      <c r="H25" s="65">
        <v>0.51180555555555551</v>
      </c>
      <c r="I25" s="65">
        <v>0.51666666666666672</v>
      </c>
      <c r="J25" s="65">
        <v>0.52500000000000002</v>
      </c>
      <c r="K25" s="100">
        <v>0.52847222222222223</v>
      </c>
      <c r="L25" s="103" t="s">
        <v>8</v>
      </c>
      <c r="M25" s="103" t="s">
        <v>8</v>
      </c>
      <c r="N25" s="85" t="s">
        <v>8</v>
      </c>
      <c r="O25" s="85" t="s">
        <v>8</v>
      </c>
      <c r="P25" s="85" t="s">
        <v>8</v>
      </c>
      <c r="Q25" s="85" t="s">
        <v>8</v>
      </c>
    </row>
    <row r="26" spans="1:17" x14ac:dyDescent="0.45">
      <c r="A26" s="69"/>
      <c r="B26" s="72"/>
      <c r="C26" s="75"/>
      <c r="D26" s="63"/>
      <c r="E26" s="63"/>
      <c r="F26" s="63"/>
      <c r="G26" s="63"/>
      <c r="H26" s="66"/>
      <c r="I26" s="98"/>
      <c r="J26" s="98"/>
      <c r="K26" s="101"/>
      <c r="L26" s="104"/>
      <c r="M26" s="104"/>
      <c r="N26" s="88"/>
      <c r="O26" s="88"/>
      <c r="P26" s="88"/>
      <c r="Q26" s="88"/>
    </row>
    <row r="27" spans="1:17" ht="17.5" thickBot="1" x14ac:dyDescent="0.5">
      <c r="A27" s="70"/>
      <c r="B27" s="73"/>
      <c r="C27" s="76"/>
      <c r="D27" s="64"/>
      <c r="E27" s="64"/>
      <c r="F27" s="64"/>
      <c r="G27" s="64"/>
      <c r="H27" s="67"/>
      <c r="I27" s="99"/>
      <c r="J27" s="99"/>
      <c r="K27" s="102"/>
      <c r="L27" s="105"/>
      <c r="M27" s="105"/>
      <c r="N27" s="89"/>
      <c r="O27" s="89"/>
      <c r="P27" s="89"/>
      <c r="Q27" s="89"/>
    </row>
    <row r="28" spans="1:17" ht="16.5" customHeight="1" x14ac:dyDescent="0.45">
      <c r="A28" s="68" t="s">
        <v>50</v>
      </c>
      <c r="B28" s="71">
        <v>0.48888888888888887</v>
      </c>
      <c r="C28" s="74">
        <v>0.4916666666666667</v>
      </c>
      <c r="D28" s="62" t="s">
        <v>27</v>
      </c>
      <c r="E28" s="62" t="s">
        <v>27</v>
      </c>
      <c r="F28" s="62" t="s">
        <v>27</v>
      </c>
      <c r="G28" s="62">
        <v>0.5131944444444444</v>
      </c>
      <c r="H28" s="77">
        <v>0.53402777777777777</v>
      </c>
      <c r="I28" s="79" t="s">
        <v>27</v>
      </c>
      <c r="J28" s="65">
        <v>0.54513888888888895</v>
      </c>
      <c r="K28" s="57">
        <v>0.5493055555555556</v>
      </c>
      <c r="L28" s="85" t="s">
        <v>8</v>
      </c>
      <c r="M28" s="85" t="s">
        <v>8</v>
      </c>
      <c r="N28" s="21" t="s">
        <v>8</v>
      </c>
      <c r="O28" s="21" t="s">
        <v>8</v>
      </c>
      <c r="P28" s="21" t="s">
        <v>8</v>
      </c>
      <c r="Q28" s="21" t="s">
        <v>8</v>
      </c>
    </row>
    <row r="29" spans="1:17" x14ac:dyDescent="0.45">
      <c r="A29" s="69"/>
      <c r="B29" s="72"/>
      <c r="C29" s="75"/>
      <c r="D29" s="63"/>
      <c r="E29" s="63"/>
      <c r="F29" s="63"/>
      <c r="G29" s="63"/>
      <c r="H29" s="78"/>
      <c r="I29" s="80"/>
      <c r="J29" s="81"/>
      <c r="K29" s="58"/>
      <c r="L29" s="86"/>
      <c r="M29" s="86"/>
      <c r="N29" s="87">
        <v>0.54375000000000007</v>
      </c>
      <c r="O29" s="87">
        <v>0.55277777777777781</v>
      </c>
      <c r="P29" s="87">
        <v>0.55972222222222223</v>
      </c>
      <c r="Q29" s="61">
        <v>0.56388888888888888</v>
      </c>
    </row>
    <row r="30" spans="1:17" ht="17.5" thickBot="1" x14ac:dyDescent="0.5">
      <c r="A30" s="70"/>
      <c r="B30" s="73"/>
      <c r="C30" s="76"/>
      <c r="D30" s="64"/>
      <c r="E30" s="64"/>
      <c r="F30" s="64"/>
      <c r="G30" s="64"/>
      <c r="H30" s="15">
        <v>0.53194444444444444</v>
      </c>
      <c r="I30" s="15">
        <v>0.53749999999999998</v>
      </c>
      <c r="J30" s="82" t="s">
        <v>53</v>
      </c>
      <c r="K30" s="83"/>
      <c r="L30" s="83"/>
      <c r="M30" s="84"/>
      <c r="N30" s="60"/>
      <c r="O30" s="60"/>
      <c r="P30" s="60"/>
      <c r="Q30" s="56"/>
    </row>
    <row r="31" spans="1:17" ht="16.5" customHeight="1" x14ac:dyDescent="0.45">
      <c r="A31" s="68" t="s">
        <v>54</v>
      </c>
      <c r="B31" s="71">
        <v>0.51388888888888895</v>
      </c>
      <c r="C31" s="74">
        <v>0.51666666666666672</v>
      </c>
      <c r="D31" s="62" t="s">
        <v>27</v>
      </c>
      <c r="E31" s="62" t="s">
        <v>27</v>
      </c>
      <c r="F31" s="62" t="s">
        <v>27</v>
      </c>
      <c r="G31" s="62" t="s">
        <v>27</v>
      </c>
      <c r="H31" s="65">
        <v>0.55347222222222225</v>
      </c>
      <c r="I31" s="65">
        <v>0.55833333333333335</v>
      </c>
      <c r="J31" s="65">
        <v>0.56666666666666665</v>
      </c>
      <c r="K31" s="100">
        <v>0.57013888888888886</v>
      </c>
      <c r="L31" s="103" t="s">
        <v>8</v>
      </c>
      <c r="M31" s="103" t="s">
        <v>8</v>
      </c>
      <c r="N31" s="85" t="s">
        <v>8</v>
      </c>
      <c r="O31" s="85" t="s">
        <v>8</v>
      </c>
      <c r="P31" s="85" t="s">
        <v>8</v>
      </c>
      <c r="Q31" s="85" t="s">
        <v>8</v>
      </c>
    </row>
    <row r="32" spans="1:17" x14ac:dyDescent="0.45">
      <c r="A32" s="69"/>
      <c r="B32" s="72"/>
      <c r="C32" s="75"/>
      <c r="D32" s="63"/>
      <c r="E32" s="63"/>
      <c r="F32" s="63"/>
      <c r="G32" s="63"/>
      <c r="H32" s="66"/>
      <c r="I32" s="98"/>
      <c r="J32" s="98"/>
      <c r="K32" s="101"/>
      <c r="L32" s="104"/>
      <c r="M32" s="104"/>
      <c r="N32" s="88"/>
      <c r="O32" s="88"/>
      <c r="P32" s="88"/>
      <c r="Q32" s="88"/>
    </row>
    <row r="33" spans="1:17" ht="17.5" thickBot="1" x14ac:dyDescent="0.5">
      <c r="A33" s="70"/>
      <c r="B33" s="73"/>
      <c r="C33" s="76"/>
      <c r="D33" s="64"/>
      <c r="E33" s="64"/>
      <c r="F33" s="64"/>
      <c r="G33" s="64"/>
      <c r="H33" s="67"/>
      <c r="I33" s="99"/>
      <c r="J33" s="99"/>
      <c r="K33" s="102"/>
      <c r="L33" s="105"/>
      <c r="M33" s="105"/>
      <c r="N33" s="89"/>
      <c r="O33" s="89"/>
      <c r="P33" s="89"/>
      <c r="Q33" s="89"/>
    </row>
    <row r="34" spans="1:17" ht="16.5" customHeight="1" x14ac:dyDescent="0.45">
      <c r="A34" s="68" t="s">
        <v>55</v>
      </c>
      <c r="B34" s="71">
        <v>0.53125</v>
      </c>
      <c r="C34" s="74">
        <v>0.53402777777777777</v>
      </c>
      <c r="D34" s="62" t="s">
        <v>27</v>
      </c>
      <c r="E34" s="62" t="s">
        <v>27</v>
      </c>
      <c r="F34" s="62" t="s">
        <v>27</v>
      </c>
      <c r="G34" s="62">
        <v>0.55555555555555558</v>
      </c>
      <c r="H34" s="77">
        <v>0.5756944444444444</v>
      </c>
      <c r="I34" s="79" t="s">
        <v>27</v>
      </c>
      <c r="J34" s="65">
        <v>0.58750000000000002</v>
      </c>
      <c r="K34" s="57">
        <v>0.59097222222222223</v>
      </c>
      <c r="L34" s="85" t="s">
        <v>8</v>
      </c>
      <c r="M34" s="85" t="s">
        <v>8</v>
      </c>
      <c r="N34" s="21" t="s">
        <v>8</v>
      </c>
      <c r="O34" s="21" t="s">
        <v>8</v>
      </c>
      <c r="P34" s="21" t="s">
        <v>8</v>
      </c>
      <c r="Q34" s="21" t="s">
        <v>8</v>
      </c>
    </row>
    <row r="35" spans="1:17" x14ac:dyDescent="0.45">
      <c r="A35" s="69"/>
      <c r="B35" s="72"/>
      <c r="C35" s="75"/>
      <c r="D35" s="63"/>
      <c r="E35" s="63"/>
      <c r="F35" s="63"/>
      <c r="G35" s="63"/>
      <c r="H35" s="78"/>
      <c r="I35" s="80"/>
      <c r="J35" s="81"/>
      <c r="K35" s="58"/>
      <c r="L35" s="86"/>
      <c r="M35" s="86"/>
      <c r="N35" s="87">
        <v>0.58611111111111114</v>
      </c>
      <c r="O35" s="87">
        <v>0.59444444444444444</v>
      </c>
      <c r="P35" s="87">
        <v>0.6020833333333333</v>
      </c>
      <c r="Q35" s="61">
        <v>0.60625000000000007</v>
      </c>
    </row>
    <row r="36" spans="1:17" ht="17.5" thickBot="1" x14ac:dyDescent="0.5">
      <c r="A36" s="70"/>
      <c r="B36" s="73"/>
      <c r="C36" s="76"/>
      <c r="D36" s="64"/>
      <c r="E36" s="64"/>
      <c r="F36" s="64"/>
      <c r="G36" s="64"/>
      <c r="H36" s="15">
        <v>0.57430555555555551</v>
      </c>
      <c r="I36" s="15">
        <v>0.57916666666666672</v>
      </c>
      <c r="J36" s="82" t="s">
        <v>23</v>
      </c>
      <c r="K36" s="83"/>
      <c r="L36" s="83"/>
      <c r="M36" s="84"/>
      <c r="N36" s="60"/>
      <c r="O36" s="60"/>
      <c r="P36" s="60"/>
      <c r="Q36" s="56"/>
    </row>
    <row r="37" spans="1:17" ht="16.5" customHeight="1" x14ac:dyDescent="0.45">
      <c r="A37" s="68" t="s">
        <v>56</v>
      </c>
      <c r="B37" s="71">
        <v>0.55138888888888882</v>
      </c>
      <c r="C37" s="74">
        <v>0.55347222222222225</v>
      </c>
      <c r="D37" s="62" t="s">
        <v>27</v>
      </c>
      <c r="E37" s="62" t="s">
        <v>27</v>
      </c>
      <c r="F37" s="62" t="s">
        <v>27</v>
      </c>
      <c r="G37" s="62" t="s">
        <v>27</v>
      </c>
      <c r="H37" s="65">
        <v>0.59513888888888888</v>
      </c>
      <c r="I37" s="65">
        <v>0.6</v>
      </c>
      <c r="J37" s="65">
        <v>0.60763888888888895</v>
      </c>
      <c r="K37" s="100">
        <v>0.6118055555555556</v>
      </c>
      <c r="L37" s="103" t="s">
        <v>8</v>
      </c>
      <c r="M37" s="103" t="s">
        <v>8</v>
      </c>
      <c r="N37" s="85" t="s">
        <v>8</v>
      </c>
      <c r="O37" s="85" t="s">
        <v>8</v>
      </c>
      <c r="P37" s="85" t="s">
        <v>8</v>
      </c>
      <c r="Q37" s="85" t="s">
        <v>8</v>
      </c>
    </row>
    <row r="38" spans="1:17" x14ac:dyDescent="0.45">
      <c r="A38" s="69"/>
      <c r="B38" s="72"/>
      <c r="C38" s="75"/>
      <c r="D38" s="63"/>
      <c r="E38" s="63"/>
      <c r="F38" s="63"/>
      <c r="G38" s="63"/>
      <c r="H38" s="66"/>
      <c r="I38" s="98"/>
      <c r="J38" s="98"/>
      <c r="K38" s="101"/>
      <c r="L38" s="104"/>
      <c r="M38" s="104"/>
      <c r="N38" s="88"/>
      <c r="O38" s="88"/>
      <c r="P38" s="88"/>
      <c r="Q38" s="88"/>
    </row>
    <row r="39" spans="1:17" ht="17.5" thickBot="1" x14ac:dyDescent="0.5">
      <c r="A39" s="70"/>
      <c r="B39" s="73"/>
      <c r="C39" s="76"/>
      <c r="D39" s="64"/>
      <c r="E39" s="64"/>
      <c r="F39" s="64"/>
      <c r="G39" s="64"/>
      <c r="H39" s="67"/>
      <c r="I39" s="99"/>
      <c r="J39" s="99"/>
      <c r="K39" s="102"/>
      <c r="L39" s="105"/>
      <c r="M39" s="105"/>
      <c r="N39" s="89"/>
      <c r="O39" s="89"/>
      <c r="P39" s="89"/>
      <c r="Q39" s="89"/>
    </row>
    <row r="40" spans="1:17" ht="16.5" customHeight="1" x14ac:dyDescent="0.45">
      <c r="A40" s="68" t="s">
        <v>57</v>
      </c>
      <c r="B40" s="71">
        <v>0.57291666666666663</v>
      </c>
      <c r="C40" s="95">
        <v>0.57500000000000007</v>
      </c>
      <c r="D40" s="62" t="s">
        <v>27</v>
      </c>
      <c r="E40" s="62" t="s">
        <v>27</v>
      </c>
      <c r="F40" s="62" t="s">
        <v>27</v>
      </c>
      <c r="G40" s="62">
        <v>0.59652777777777777</v>
      </c>
      <c r="H40" s="77">
        <v>0.61736111111111114</v>
      </c>
      <c r="I40" s="79" t="s">
        <v>27</v>
      </c>
      <c r="J40" s="65">
        <v>0.62916666666666665</v>
      </c>
      <c r="K40" s="57">
        <v>0.63263888888888886</v>
      </c>
      <c r="L40" s="85" t="s">
        <v>8</v>
      </c>
      <c r="M40" s="85" t="s">
        <v>8</v>
      </c>
      <c r="N40" s="21" t="s">
        <v>8</v>
      </c>
      <c r="O40" s="21" t="s">
        <v>8</v>
      </c>
      <c r="P40" s="21" t="s">
        <v>8</v>
      </c>
      <c r="Q40" s="21" t="s">
        <v>8</v>
      </c>
    </row>
    <row r="41" spans="1:17" x14ac:dyDescent="0.45">
      <c r="A41" s="69"/>
      <c r="B41" s="96"/>
      <c r="C41" s="97"/>
      <c r="D41" s="63"/>
      <c r="E41" s="63"/>
      <c r="F41" s="63"/>
      <c r="G41" s="63"/>
      <c r="H41" s="78"/>
      <c r="I41" s="80"/>
      <c r="J41" s="81"/>
      <c r="K41" s="58"/>
      <c r="L41" s="86"/>
      <c r="M41" s="86"/>
      <c r="N41" s="87">
        <v>0.62777777777777777</v>
      </c>
      <c r="O41" s="87">
        <v>0.63680555555555551</v>
      </c>
      <c r="P41" s="87">
        <v>0.64374999999999993</v>
      </c>
      <c r="Q41" s="61">
        <v>0.6479166666666667</v>
      </c>
    </row>
    <row r="42" spans="1:17" ht="17.5" thickBot="1" x14ac:dyDescent="0.5">
      <c r="A42" s="70"/>
      <c r="B42" s="125"/>
      <c r="C42" s="119"/>
      <c r="D42" s="64"/>
      <c r="E42" s="64"/>
      <c r="F42" s="64"/>
      <c r="G42" s="64"/>
      <c r="H42" s="15">
        <v>0.61597222222222225</v>
      </c>
      <c r="I42" s="15">
        <v>0.62083333333333335</v>
      </c>
      <c r="J42" s="82" t="s">
        <v>52</v>
      </c>
      <c r="K42" s="83"/>
      <c r="L42" s="83"/>
      <c r="M42" s="84"/>
      <c r="N42" s="60"/>
      <c r="O42" s="60"/>
      <c r="P42" s="60"/>
      <c r="Q42" s="56"/>
    </row>
    <row r="43" spans="1:17" ht="16.5" customHeight="1" x14ac:dyDescent="0.45">
      <c r="A43" s="68" t="s">
        <v>66</v>
      </c>
      <c r="B43" s="71">
        <v>0.59722222222222221</v>
      </c>
      <c r="C43" s="74">
        <v>0.6</v>
      </c>
      <c r="D43" s="62" t="s">
        <v>27</v>
      </c>
      <c r="E43" s="62" t="s">
        <v>27</v>
      </c>
      <c r="F43" s="62" t="s">
        <v>27</v>
      </c>
      <c r="G43" s="62" t="s">
        <v>27</v>
      </c>
      <c r="H43" s="65">
        <v>0.63750000000000007</v>
      </c>
      <c r="I43" s="65">
        <v>0.6430555555555556</v>
      </c>
      <c r="J43" s="65">
        <v>0.65</v>
      </c>
      <c r="K43" s="113">
        <v>0.65347222222222223</v>
      </c>
      <c r="L43" s="90" t="s">
        <v>8</v>
      </c>
      <c r="M43" s="90" t="s">
        <v>8</v>
      </c>
      <c r="N43" s="126" t="s">
        <v>9</v>
      </c>
      <c r="O43" s="127"/>
      <c r="P43" s="90" t="s">
        <v>8</v>
      </c>
      <c r="Q43" s="90" t="s">
        <v>8</v>
      </c>
    </row>
    <row r="44" spans="1:17" x14ac:dyDescent="0.45">
      <c r="A44" s="69"/>
      <c r="B44" s="72"/>
      <c r="C44" s="75"/>
      <c r="D44" s="63"/>
      <c r="E44" s="63"/>
      <c r="F44" s="63"/>
      <c r="G44" s="63"/>
      <c r="H44" s="98"/>
      <c r="I44" s="98"/>
      <c r="J44" s="98"/>
      <c r="K44" s="123"/>
      <c r="L44" s="91"/>
      <c r="M44" s="91"/>
      <c r="N44" s="128"/>
      <c r="O44" s="129"/>
      <c r="P44" s="91"/>
      <c r="Q44" s="91"/>
    </row>
    <row r="45" spans="1:17" ht="17.5" thickBot="1" x14ac:dyDescent="0.5">
      <c r="A45" s="70"/>
      <c r="B45" s="73"/>
      <c r="C45" s="76"/>
      <c r="D45" s="64"/>
      <c r="E45" s="64"/>
      <c r="F45" s="64"/>
      <c r="G45" s="64"/>
      <c r="H45" s="99"/>
      <c r="I45" s="99"/>
      <c r="J45" s="99"/>
      <c r="K45" s="124"/>
      <c r="L45" s="92"/>
      <c r="M45" s="92"/>
      <c r="N45" s="130"/>
      <c r="O45" s="131"/>
      <c r="P45" s="92"/>
      <c r="Q45" s="92"/>
    </row>
    <row r="46" spans="1:17" ht="16.5" customHeight="1" x14ac:dyDescent="0.45">
      <c r="A46" s="68" t="s">
        <v>59</v>
      </c>
      <c r="B46" s="71">
        <v>0.61458333333333337</v>
      </c>
      <c r="C46" s="95">
        <v>0.61736111111111114</v>
      </c>
      <c r="D46" s="62" t="s">
        <v>27</v>
      </c>
      <c r="E46" s="62" t="s">
        <v>27</v>
      </c>
      <c r="F46" s="62" t="s">
        <v>27</v>
      </c>
      <c r="G46" s="62">
        <v>0.63888888888888895</v>
      </c>
      <c r="H46" s="77">
        <v>0.65902777777777777</v>
      </c>
      <c r="I46" s="79" t="s">
        <v>27</v>
      </c>
      <c r="J46" s="65">
        <v>0.67083333333333339</v>
      </c>
      <c r="K46" s="57">
        <v>0.6743055555555556</v>
      </c>
      <c r="L46" s="93" t="s">
        <v>8</v>
      </c>
      <c r="M46" s="85" t="s">
        <v>8</v>
      </c>
      <c r="N46" s="7" t="s">
        <v>8</v>
      </c>
      <c r="O46" s="7" t="s">
        <v>8</v>
      </c>
      <c r="P46" s="7" t="s">
        <v>8</v>
      </c>
      <c r="Q46" s="7" t="s">
        <v>8</v>
      </c>
    </row>
    <row r="47" spans="1:17" x14ac:dyDescent="0.45">
      <c r="A47" s="69"/>
      <c r="B47" s="72"/>
      <c r="C47" s="88"/>
      <c r="D47" s="63"/>
      <c r="E47" s="63"/>
      <c r="F47" s="63"/>
      <c r="G47" s="63"/>
      <c r="H47" s="78"/>
      <c r="I47" s="80"/>
      <c r="J47" s="81"/>
      <c r="K47" s="58"/>
      <c r="L47" s="94"/>
      <c r="M47" s="86"/>
      <c r="N47" s="87">
        <v>0.6694444444444444</v>
      </c>
      <c r="O47" s="87">
        <v>0.67847222222222225</v>
      </c>
      <c r="P47" s="87">
        <v>0.68541666666666667</v>
      </c>
      <c r="Q47" s="61">
        <v>0.68958333333333333</v>
      </c>
    </row>
    <row r="48" spans="1:17" ht="17.5" thickBot="1" x14ac:dyDescent="0.5">
      <c r="A48" s="70"/>
      <c r="B48" s="73"/>
      <c r="C48" s="89"/>
      <c r="D48" s="64"/>
      <c r="E48" s="64"/>
      <c r="F48" s="64"/>
      <c r="G48" s="64"/>
      <c r="H48" s="6">
        <v>0.65763888888888888</v>
      </c>
      <c r="I48" s="6">
        <v>0.66249999999999998</v>
      </c>
      <c r="J48" s="82" t="s">
        <v>60</v>
      </c>
      <c r="K48" s="83"/>
      <c r="L48" s="83"/>
      <c r="M48" s="84"/>
      <c r="N48" s="60"/>
      <c r="O48" s="60"/>
      <c r="P48" s="60"/>
      <c r="Q48" s="56"/>
    </row>
    <row r="49" spans="1:17" ht="16.5" customHeight="1" x14ac:dyDescent="0.45">
      <c r="A49" s="68" t="s">
        <v>58</v>
      </c>
      <c r="B49" s="71">
        <v>0.63472222222222219</v>
      </c>
      <c r="C49" s="74">
        <v>0.63750000000000007</v>
      </c>
      <c r="D49" s="62" t="s">
        <v>27</v>
      </c>
      <c r="E49" s="62" t="s">
        <v>27</v>
      </c>
      <c r="F49" s="62" t="s">
        <v>27</v>
      </c>
      <c r="G49" s="62" t="s">
        <v>27</v>
      </c>
      <c r="H49" s="65">
        <v>0.6791666666666667</v>
      </c>
      <c r="I49" s="65">
        <v>0.68472222222222223</v>
      </c>
      <c r="J49" s="65">
        <v>0.69097222222222221</v>
      </c>
      <c r="K49" s="113">
        <v>0.69513888888888886</v>
      </c>
      <c r="L49" s="103" t="s">
        <v>8</v>
      </c>
      <c r="M49" s="103" t="s">
        <v>8</v>
      </c>
      <c r="N49" s="85" t="s">
        <v>8</v>
      </c>
      <c r="O49" s="85" t="s">
        <v>8</v>
      </c>
      <c r="P49" s="85" t="s">
        <v>8</v>
      </c>
      <c r="Q49" s="85" t="s">
        <v>8</v>
      </c>
    </row>
    <row r="50" spans="1:17" x14ac:dyDescent="0.45">
      <c r="A50" s="69"/>
      <c r="B50" s="72"/>
      <c r="C50" s="75"/>
      <c r="D50" s="63"/>
      <c r="E50" s="63"/>
      <c r="F50" s="63"/>
      <c r="G50" s="63"/>
      <c r="H50" s="98"/>
      <c r="I50" s="98"/>
      <c r="J50" s="98"/>
      <c r="K50" s="123"/>
      <c r="L50" s="104"/>
      <c r="M50" s="104"/>
      <c r="N50" s="88"/>
      <c r="O50" s="88"/>
      <c r="P50" s="88"/>
      <c r="Q50" s="88"/>
    </row>
    <row r="51" spans="1:17" ht="17.5" thickBot="1" x14ac:dyDescent="0.5">
      <c r="A51" s="70"/>
      <c r="B51" s="73"/>
      <c r="C51" s="76"/>
      <c r="D51" s="64"/>
      <c r="E51" s="64"/>
      <c r="F51" s="64"/>
      <c r="G51" s="64"/>
      <c r="H51" s="99"/>
      <c r="I51" s="99"/>
      <c r="J51" s="99"/>
      <c r="K51" s="124"/>
      <c r="L51" s="105"/>
      <c r="M51" s="105"/>
      <c r="N51" s="89"/>
      <c r="O51" s="89"/>
      <c r="P51" s="89"/>
      <c r="Q51" s="89"/>
    </row>
    <row r="52" spans="1:17" ht="16.5" customHeight="1" x14ac:dyDescent="0.45">
      <c r="A52" s="68" t="s">
        <v>61</v>
      </c>
      <c r="B52" s="71">
        <v>0.65555555555555556</v>
      </c>
      <c r="C52" s="95">
        <v>0.65833333333333333</v>
      </c>
      <c r="D52" s="62" t="s">
        <v>27</v>
      </c>
      <c r="E52" s="62" t="s">
        <v>27</v>
      </c>
      <c r="F52" s="62" t="s">
        <v>27</v>
      </c>
      <c r="G52" s="62">
        <v>0.67986111111111114</v>
      </c>
      <c r="H52" s="77">
        <v>0.70138888888888884</v>
      </c>
      <c r="I52" s="79" t="s">
        <v>27</v>
      </c>
      <c r="J52" s="65">
        <v>0.71319444444444446</v>
      </c>
      <c r="K52" s="57">
        <v>0.71666666666666667</v>
      </c>
      <c r="L52" s="93" t="s">
        <v>8</v>
      </c>
      <c r="M52" s="85" t="s">
        <v>8</v>
      </c>
      <c r="N52" s="21" t="s">
        <v>8</v>
      </c>
      <c r="O52" s="21" t="s">
        <v>8</v>
      </c>
      <c r="P52" s="21" t="s">
        <v>8</v>
      </c>
      <c r="Q52" s="21" t="s">
        <v>8</v>
      </c>
    </row>
    <row r="53" spans="1:17" x14ac:dyDescent="0.45">
      <c r="A53" s="69"/>
      <c r="B53" s="72"/>
      <c r="C53" s="88"/>
      <c r="D53" s="63"/>
      <c r="E53" s="63"/>
      <c r="F53" s="63"/>
      <c r="G53" s="63"/>
      <c r="H53" s="78"/>
      <c r="I53" s="80"/>
      <c r="J53" s="81"/>
      <c r="K53" s="58"/>
      <c r="L53" s="94"/>
      <c r="M53" s="86"/>
      <c r="N53" s="87">
        <v>0.71111111111111114</v>
      </c>
      <c r="O53" s="87">
        <v>0.72083333333333333</v>
      </c>
      <c r="P53" s="87">
        <v>0.7284722222222223</v>
      </c>
      <c r="Q53" s="61">
        <v>0.7319444444444444</v>
      </c>
    </row>
    <row r="54" spans="1:17" ht="17.5" thickBot="1" x14ac:dyDescent="0.5">
      <c r="A54" s="70"/>
      <c r="B54" s="73"/>
      <c r="C54" s="89"/>
      <c r="D54" s="64"/>
      <c r="E54" s="64"/>
      <c r="F54" s="64"/>
      <c r="G54" s="64"/>
      <c r="H54" s="15">
        <v>0.69930555555555562</v>
      </c>
      <c r="I54" s="15">
        <v>0.70416666666666661</v>
      </c>
      <c r="J54" s="82" t="s">
        <v>60</v>
      </c>
      <c r="K54" s="83"/>
      <c r="L54" s="83"/>
      <c r="M54" s="84"/>
      <c r="N54" s="60"/>
      <c r="O54" s="60"/>
      <c r="P54" s="60"/>
      <c r="Q54" s="56"/>
    </row>
    <row r="55" spans="1:17" ht="16.5" customHeight="1" x14ac:dyDescent="0.45">
      <c r="A55" s="68" t="s">
        <v>62</v>
      </c>
      <c r="B55" s="71">
        <v>0.68055555555555547</v>
      </c>
      <c r="C55" s="74">
        <v>0.68263888888888891</v>
      </c>
      <c r="D55" s="62" t="s">
        <v>27</v>
      </c>
      <c r="E55" s="62" t="s">
        <v>27</v>
      </c>
      <c r="F55" s="62" t="s">
        <v>27</v>
      </c>
      <c r="G55" s="62" t="s">
        <v>27</v>
      </c>
      <c r="H55" s="65">
        <v>0.72361111111111109</v>
      </c>
      <c r="I55" s="65">
        <v>0.7284722222222223</v>
      </c>
      <c r="J55" s="65">
        <v>0.73472222222222217</v>
      </c>
      <c r="K55" s="113">
        <v>0.73819444444444438</v>
      </c>
      <c r="L55" s="103" t="s">
        <v>8</v>
      </c>
      <c r="M55" s="103" t="s">
        <v>8</v>
      </c>
      <c r="N55" s="85" t="s">
        <v>8</v>
      </c>
      <c r="O55" s="85" t="s">
        <v>8</v>
      </c>
      <c r="P55" s="85" t="s">
        <v>8</v>
      </c>
      <c r="Q55" s="85" t="s">
        <v>8</v>
      </c>
    </row>
    <row r="56" spans="1:17" x14ac:dyDescent="0.45">
      <c r="A56" s="69"/>
      <c r="B56" s="72"/>
      <c r="C56" s="75"/>
      <c r="D56" s="63"/>
      <c r="E56" s="63"/>
      <c r="F56" s="63"/>
      <c r="G56" s="63"/>
      <c r="H56" s="98"/>
      <c r="I56" s="98"/>
      <c r="J56" s="98"/>
      <c r="K56" s="123"/>
      <c r="L56" s="104"/>
      <c r="M56" s="104"/>
      <c r="N56" s="88"/>
      <c r="O56" s="88"/>
      <c r="P56" s="88"/>
      <c r="Q56" s="88"/>
    </row>
    <row r="57" spans="1:17" ht="17.5" thickBot="1" x14ac:dyDescent="0.5">
      <c r="A57" s="70"/>
      <c r="B57" s="73"/>
      <c r="C57" s="76"/>
      <c r="D57" s="64"/>
      <c r="E57" s="64"/>
      <c r="F57" s="64"/>
      <c r="G57" s="64"/>
      <c r="H57" s="99"/>
      <c r="I57" s="99"/>
      <c r="J57" s="99"/>
      <c r="K57" s="124"/>
      <c r="L57" s="105"/>
      <c r="M57" s="105"/>
      <c r="N57" s="89"/>
      <c r="O57" s="89"/>
      <c r="P57" s="89"/>
      <c r="Q57" s="89"/>
    </row>
    <row r="58" spans="1:17" ht="16.5" customHeight="1" x14ac:dyDescent="0.45">
      <c r="A58" s="68" t="s">
        <v>63</v>
      </c>
      <c r="B58" s="71">
        <v>0.6972222222222223</v>
      </c>
      <c r="C58" s="74">
        <v>0.70000000000000007</v>
      </c>
      <c r="D58" s="62" t="s">
        <v>27</v>
      </c>
      <c r="E58" s="62" t="s">
        <v>27</v>
      </c>
      <c r="F58" s="62" t="s">
        <v>27</v>
      </c>
      <c r="G58" s="62">
        <v>0.72152777777777777</v>
      </c>
      <c r="H58" s="77">
        <v>0.74236111111111114</v>
      </c>
      <c r="I58" s="79" t="s">
        <v>27</v>
      </c>
      <c r="J58" s="65">
        <v>0.7583333333333333</v>
      </c>
      <c r="K58" s="57">
        <v>0.76180555555555562</v>
      </c>
      <c r="L58" s="93" t="s">
        <v>8</v>
      </c>
      <c r="M58" s="85" t="s">
        <v>8</v>
      </c>
      <c r="N58" s="7" t="s">
        <v>8</v>
      </c>
      <c r="O58" s="7" t="s">
        <v>8</v>
      </c>
      <c r="P58" s="7" t="s">
        <v>8</v>
      </c>
      <c r="Q58" s="7" t="s">
        <v>8</v>
      </c>
    </row>
    <row r="59" spans="1:17" x14ac:dyDescent="0.45">
      <c r="A59" s="69"/>
      <c r="B59" s="72"/>
      <c r="C59" s="75"/>
      <c r="D59" s="63"/>
      <c r="E59" s="63"/>
      <c r="F59" s="63"/>
      <c r="G59" s="63"/>
      <c r="H59" s="78"/>
      <c r="I59" s="80"/>
      <c r="J59" s="81"/>
      <c r="K59" s="58"/>
      <c r="L59" s="94"/>
      <c r="M59" s="86"/>
      <c r="N59" s="87">
        <v>0.75277777777777777</v>
      </c>
      <c r="O59" s="87">
        <v>0.76111111111111107</v>
      </c>
      <c r="P59" s="87">
        <v>0.76874999999999993</v>
      </c>
      <c r="Q59" s="61">
        <v>0.77222222222222225</v>
      </c>
    </row>
    <row r="60" spans="1:17" ht="17.5" thickBot="1" x14ac:dyDescent="0.5">
      <c r="A60" s="70"/>
      <c r="B60" s="73"/>
      <c r="C60" s="76"/>
      <c r="D60" s="64"/>
      <c r="E60" s="64"/>
      <c r="F60" s="64"/>
      <c r="G60" s="64"/>
      <c r="H60" s="6">
        <v>0.74097222222222225</v>
      </c>
      <c r="I60" s="6">
        <v>0.74652777777777779</v>
      </c>
      <c r="J60" s="82" t="s">
        <v>23</v>
      </c>
      <c r="K60" s="83"/>
      <c r="L60" s="83"/>
      <c r="M60" s="84"/>
      <c r="N60" s="60"/>
      <c r="O60" s="60"/>
      <c r="P60" s="60"/>
      <c r="Q60" s="56"/>
    </row>
    <row r="61" spans="1:17" ht="16.5" customHeight="1" x14ac:dyDescent="0.45">
      <c r="A61" s="68" t="s">
        <v>64</v>
      </c>
      <c r="B61" s="71">
        <v>0.71944444444444444</v>
      </c>
      <c r="C61" s="74">
        <v>0.72152777777777777</v>
      </c>
      <c r="D61" s="62" t="s">
        <v>27</v>
      </c>
      <c r="E61" s="62" t="s">
        <v>27</v>
      </c>
      <c r="F61" s="62" t="s">
        <v>27</v>
      </c>
      <c r="G61" s="62" t="s">
        <v>27</v>
      </c>
      <c r="H61" s="77">
        <v>0.76597222222222217</v>
      </c>
      <c r="I61" s="79" t="s">
        <v>27</v>
      </c>
      <c r="J61" s="65">
        <v>0.77916666666666667</v>
      </c>
      <c r="K61" s="57">
        <v>0.78194444444444444</v>
      </c>
      <c r="L61" s="93" t="s">
        <v>8</v>
      </c>
      <c r="M61" s="85" t="s">
        <v>8</v>
      </c>
      <c r="N61" s="7" t="s">
        <v>8</v>
      </c>
      <c r="O61" s="7" t="s">
        <v>8</v>
      </c>
      <c r="P61" s="7" t="s">
        <v>8</v>
      </c>
      <c r="Q61" s="7" t="s">
        <v>8</v>
      </c>
    </row>
    <row r="62" spans="1:17" x14ac:dyDescent="0.45">
      <c r="A62" s="69"/>
      <c r="B62" s="72"/>
      <c r="C62" s="75"/>
      <c r="D62" s="63"/>
      <c r="E62" s="63"/>
      <c r="F62" s="63"/>
      <c r="G62" s="63"/>
      <c r="H62" s="78"/>
      <c r="I62" s="80"/>
      <c r="J62" s="81"/>
      <c r="K62" s="58"/>
      <c r="L62" s="94"/>
      <c r="M62" s="86"/>
      <c r="N62" s="87">
        <v>0.77777777777777779</v>
      </c>
      <c r="O62" s="87">
        <v>0.78611111111111109</v>
      </c>
      <c r="P62" s="87">
        <v>0.79375000000000007</v>
      </c>
      <c r="Q62" s="61">
        <v>0.79791666666666661</v>
      </c>
    </row>
    <row r="63" spans="1:17" ht="17.5" thickBot="1" x14ac:dyDescent="0.5">
      <c r="A63" s="70"/>
      <c r="B63" s="73"/>
      <c r="C63" s="76"/>
      <c r="D63" s="64"/>
      <c r="E63" s="64"/>
      <c r="F63" s="64"/>
      <c r="G63" s="64"/>
      <c r="H63" s="6">
        <v>0.76388888888888884</v>
      </c>
      <c r="I63" s="6">
        <v>0.76944444444444438</v>
      </c>
      <c r="J63" s="82" t="s">
        <v>23</v>
      </c>
      <c r="K63" s="83"/>
      <c r="L63" s="83"/>
      <c r="M63" s="84"/>
      <c r="N63" s="60"/>
      <c r="O63" s="60"/>
      <c r="P63" s="60"/>
      <c r="Q63" s="56"/>
    </row>
    <row r="64" spans="1:17" ht="16.5" customHeight="1" x14ac:dyDescent="0.45">
      <c r="A64" s="68" t="s">
        <v>67</v>
      </c>
      <c r="B64" s="71">
        <v>0.73958333333333337</v>
      </c>
      <c r="C64" s="95">
        <v>0.74236111111111114</v>
      </c>
      <c r="D64" s="62" t="s">
        <v>27</v>
      </c>
      <c r="E64" s="62" t="s">
        <v>27</v>
      </c>
      <c r="F64" s="62" t="s">
        <v>27</v>
      </c>
      <c r="G64" s="62">
        <v>0.76388888888888884</v>
      </c>
      <c r="H64" s="116">
        <v>0.78472222222222221</v>
      </c>
      <c r="I64" s="116">
        <v>0.7895833333333333</v>
      </c>
      <c r="J64" s="132" t="s">
        <v>23</v>
      </c>
      <c r="K64" s="133"/>
      <c r="L64" s="133"/>
      <c r="M64" s="134"/>
      <c r="N64" s="116">
        <v>0.79652777777777783</v>
      </c>
      <c r="O64" s="116">
        <v>0.80555555555555547</v>
      </c>
      <c r="P64" s="116">
        <v>0.81388888888888899</v>
      </c>
      <c r="Q64" s="113">
        <v>0.81805555555555554</v>
      </c>
    </row>
    <row r="65" spans="1:17" x14ac:dyDescent="0.45">
      <c r="A65" s="121"/>
      <c r="B65" s="96"/>
      <c r="C65" s="97"/>
      <c r="D65" s="63"/>
      <c r="E65" s="63"/>
      <c r="F65" s="63"/>
      <c r="G65" s="63"/>
      <c r="H65" s="117"/>
      <c r="I65" s="117"/>
      <c r="J65" s="135"/>
      <c r="K65" s="136"/>
      <c r="L65" s="136"/>
      <c r="M65" s="137"/>
      <c r="N65" s="117"/>
      <c r="O65" s="117"/>
      <c r="P65" s="117"/>
      <c r="Q65" s="114"/>
    </row>
    <row r="66" spans="1:17" ht="17.5" thickBot="1" x14ac:dyDescent="0.5">
      <c r="A66" s="122"/>
      <c r="B66" s="125"/>
      <c r="C66" s="119"/>
      <c r="D66" s="64"/>
      <c r="E66" s="64"/>
      <c r="F66" s="64"/>
      <c r="G66" s="64"/>
      <c r="H66" s="118"/>
      <c r="I66" s="118"/>
      <c r="J66" s="138"/>
      <c r="K66" s="139"/>
      <c r="L66" s="139"/>
      <c r="M66" s="140"/>
      <c r="N66" s="118"/>
      <c r="O66" s="118"/>
      <c r="P66" s="118"/>
      <c r="Q66" s="115"/>
    </row>
    <row r="67" spans="1:17" ht="16.5" customHeight="1" x14ac:dyDescent="0.45">
      <c r="A67" s="68" t="s">
        <v>68</v>
      </c>
      <c r="B67" s="71">
        <v>0.76041666666666663</v>
      </c>
      <c r="C67" s="74">
        <v>0.7631944444444444</v>
      </c>
      <c r="D67" s="62" t="s">
        <v>27</v>
      </c>
      <c r="E67" s="62" t="s">
        <v>27</v>
      </c>
      <c r="F67" s="62" t="s">
        <v>27</v>
      </c>
      <c r="G67" s="62" t="s">
        <v>27</v>
      </c>
      <c r="H67" s="65">
        <v>0.80625000000000002</v>
      </c>
      <c r="I67" s="65">
        <v>0.81180555555555556</v>
      </c>
      <c r="J67" s="65">
        <v>0.81944444444444453</v>
      </c>
      <c r="K67" s="113">
        <v>0.82291666666666663</v>
      </c>
      <c r="L67" s="103" t="s">
        <v>8</v>
      </c>
      <c r="M67" s="103" t="s">
        <v>8</v>
      </c>
      <c r="N67" s="85" t="s">
        <v>8</v>
      </c>
      <c r="O67" s="85" t="s">
        <v>8</v>
      </c>
      <c r="P67" s="85" t="s">
        <v>8</v>
      </c>
      <c r="Q67" s="85" t="s">
        <v>8</v>
      </c>
    </row>
    <row r="68" spans="1:17" x14ac:dyDescent="0.45">
      <c r="A68" s="69"/>
      <c r="B68" s="72"/>
      <c r="C68" s="75"/>
      <c r="D68" s="63"/>
      <c r="E68" s="63"/>
      <c r="F68" s="63"/>
      <c r="G68" s="63"/>
      <c r="H68" s="98"/>
      <c r="I68" s="98"/>
      <c r="J68" s="98"/>
      <c r="K68" s="123"/>
      <c r="L68" s="104"/>
      <c r="M68" s="104"/>
      <c r="N68" s="88"/>
      <c r="O68" s="88"/>
      <c r="P68" s="88"/>
      <c r="Q68" s="88"/>
    </row>
    <row r="69" spans="1:17" ht="17.5" thickBot="1" x14ac:dyDescent="0.5">
      <c r="A69" s="70"/>
      <c r="B69" s="73"/>
      <c r="C69" s="76"/>
      <c r="D69" s="64"/>
      <c r="E69" s="64"/>
      <c r="F69" s="64"/>
      <c r="G69" s="64"/>
      <c r="H69" s="99"/>
      <c r="I69" s="99"/>
      <c r="J69" s="99"/>
      <c r="K69" s="124"/>
      <c r="L69" s="105"/>
      <c r="M69" s="105"/>
      <c r="N69" s="89"/>
      <c r="O69" s="89"/>
      <c r="P69" s="89"/>
      <c r="Q69" s="89"/>
    </row>
    <row r="70" spans="1:17" ht="16.5" customHeight="1" x14ac:dyDescent="0.45">
      <c r="A70" s="68" t="s">
        <v>69</v>
      </c>
      <c r="B70" s="71">
        <v>0.78402777777777777</v>
      </c>
      <c r="C70" s="74">
        <v>0.78680555555555554</v>
      </c>
      <c r="D70" s="62" t="s">
        <v>27</v>
      </c>
      <c r="E70" s="62" t="s">
        <v>27</v>
      </c>
      <c r="F70" s="62" t="s">
        <v>27</v>
      </c>
      <c r="G70" s="62">
        <v>0.80833333333333324</v>
      </c>
      <c r="H70" s="77">
        <v>0.82986111111111116</v>
      </c>
      <c r="I70" s="79" t="s">
        <v>27</v>
      </c>
      <c r="J70" s="65">
        <v>0.84375</v>
      </c>
      <c r="K70" s="57">
        <v>0.84652777777777777</v>
      </c>
      <c r="L70" s="93" t="s">
        <v>8</v>
      </c>
      <c r="M70" s="93" t="s">
        <v>8</v>
      </c>
      <c r="N70" s="7" t="s">
        <v>8</v>
      </c>
      <c r="O70" s="7" t="s">
        <v>8</v>
      </c>
      <c r="P70" s="7" t="s">
        <v>8</v>
      </c>
      <c r="Q70" s="7" t="s">
        <v>8</v>
      </c>
    </row>
    <row r="71" spans="1:17" x14ac:dyDescent="0.45">
      <c r="A71" s="69"/>
      <c r="B71" s="72"/>
      <c r="C71" s="75"/>
      <c r="D71" s="63"/>
      <c r="E71" s="63"/>
      <c r="F71" s="63"/>
      <c r="G71" s="63"/>
      <c r="H71" s="78"/>
      <c r="I71" s="80"/>
      <c r="J71" s="81"/>
      <c r="K71" s="58"/>
      <c r="L71" s="94"/>
      <c r="M71" s="94"/>
      <c r="N71" s="87">
        <v>0.84097222222222223</v>
      </c>
      <c r="O71" s="87">
        <v>0.84930555555555554</v>
      </c>
      <c r="P71" s="87">
        <v>0.85763888888888884</v>
      </c>
      <c r="Q71" s="61">
        <v>0.8618055555555556</v>
      </c>
    </row>
    <row r="72" spans="1:17" ht="17.5" thickBot="1" x14ac:dyDescent="0.5">
      <c r="A72" s="70"/>
      <c r="B72" s="73"/>
      <c r="C72" s="76"/>
      <c r="D72" s="64"/>
      <c r="E72" s="64"/>
      <c r="F72" s="64"/>
      <c r="G72" s="64"/>
      <c r="H72" s="6">
        <v>0.82777777777777783</v>
      </c>
      <c r="I72" s="6">
        <v>0.8340277777777777</v>
      </c>
      <c r="J72" s="82" t="s">
        <v>23</v>
      </c>
      <c r="K72" s="83"/>
      <c r="L72" s="83"/>
      <c r="M72" s="84"/>
      <c r="N72" s="60"/>
      <c r="O72" s="60"/>
      <c r="P72" s="60"/>
      <c r="Q72" s="56"/>
    </row>
    <row r="73" spans="1:17" ht="16.5" customHeight="1" x14ac:dyDescent="0.45">
      <c r="A73" s="68" t="s">
        <v>70</v>
      </c>
      <c r="B73" s="71">
        <v>0.80138888888888893</v>
      </c>
      <c r="C73" s="95">
        <v>0.80347222222222225</v>
      </c>
      <c r="D73" s="62" t="s">
        <v>27</v>
      </c>
      <c r="E73" s="62" t="s">
        <v>27</v>
      </c>
      <c r="F73" s="62" t="s">
        <v>27</v>
      </c>
      <c r="G73" s="62" t="s">
        <v>27</v>
      </c>
      <c r="H73" s="65">
        <v>0.84375</v>
      </c>
      <c r="I73" s="65">
        <v>0.84930555555555554</v>
      </c>
      <c r="J73" s="65">
        <v>0.85763888888888884</v>
      </c>
      <c r="K73" s="113">
        <v>0.86111111111111116</v>
      </c>
      <c r="L73" s="103" t="s">
        <v>8</v>
      </c>
      <c r="M73" s="103" t="s">
        <v>8</v>
      </c>
      <c r="N73" s="85" t="s">
        <v>8</v>
      </c>
      <c r="O73" s="85" t="s">
        <v>8</v>
      </c>
      <c r="P73" s="85" t="s">
        <v>8</v>
      </c>
      <c r="Q73" s="85" t="s">
        <v>8</v>
      </c>
    </row>
    <row r="74" spans="1:17" x14ac:dyDescent="0.45">
      <c r="A74" s="121"/>
      <c r="B74" s="96"/>
      <c r="C74" s="97"/>
      <c r="D74" s="63"/>
      <c r="E74" s="63"/>
      <c r="F74" s="63"/>
      <c r="G74" s="63"/>
      <c r="H74" s="98"/>
      <c r="I74" s="98"/>
      <c r="J74" s="98"/>
      <c r="K74" s="123"/>
      <c r="L74" s="104"/>
      <c r="M74" s="104"/>
      <c r="N74" s="88"/>
      <c r="O74" s="88"/>
      <c r="P74" s="88"/>
      <c r="Q74" s="88"/>
    </row>
    <row r="75" spans="1:17" ht="17.5" thickBot="1" x14ac:dyDescent="0.5">
      <c r="A75" s="122"/>
      <c r="B75" s="125"/>
      <c r="C75" s="119"/>
      <c r="D75" s="64"/>
      <c r="E75" s="64"/>
      <c r="F75" s="64"/>
      <c r="G75" s="64"/>
      <c r="H75" s="99"/>
      <c r="I75" s="99"/>
      <c r="J75" s="99"/>
      <c r="K75" s="124"/>
      <c r="L75" s="105"/>
      <c r="M75" s="105"/>
      <c r="N75" s="89"/>
      <c r="O75" s="89"/>
      <c r="P75" s="89"/>
      <c r="Q75" s="89"/>
    </row>
    <row r="76" spans="1:17" ht="16.5" customHeight="1" x14ac:dyDescent="0.45">
      <c r="A76" s="68" t="s">
        <v>120</v>
      </c>
      <c r="B76" s="71">
        <v>0.8256944444444444</v>
      </c>
      <c r="C76" s="62">
        <v>0.82847222222222217</v>
      </c>
      <c r="D76" s="62" t="s">
        <v>27</v>
      </c>
      <c r="E76" s="62" t="s">
        <v>27</v>
      </c>
      <c r="F76" s="62" t="s">
        <v>27</v>
      </c>
      <c r="G76" s="62" t="s">
        <v>27</v>
      </c>
      <c r="H76" s="77">
        <v>0.87222222222222223</v>
      </c>
      <c r="I76" s="79" t="s">
        <v>27</v>
      </c>
      <c r="J76" s="65">
        <v>0.8847222222222223</v>
      </c>
      <c r="K76" s="57">
        <v>0.88750000000000007</v>
      </c>
      <c r="L76" s="93" t="s">
        <v>8</v>
      </c>
      <c r="M76" s="85" t="s">
        <v>8</v>
      </c>
      <c r="N76" s="21" t="s">
        <v>8</v>
      </c>
      <c r="O76" s="21" t="s">
        <v>8</v>
      </c>
      <c r="P76" s="21" t="s">
        <v>8</v>
      </c>
      <c r="Q76" s="21" t="s">
        <v>8</v>
      </c>
    </row>
    <row r="77" spans="1:17" ht="17.399999999999999" customHeight="1" x14ac:dyDescent="0.45">
      <c r="A77" s="121"/>
      <c r="B77" s="72"/>
      <c r="C77" s="91"/>
      <c r="D77" s="63"/>
      <c r="E77" s="63"/>
      <c r="F77" s="63"/>
      <c r="G77" s="63"/>
      <c r="H77" s="78"/>
      <c r="I77" s="80"/>
      <c r="J77" s="81"/>
      <c r="K77" s="58"/>
      <c r="L77" s="94"/>
      <c r="M77" s="86"/>
      <c r="N77" s="59">
        <v>0.88263888888888886</v>
      </c>
      <c r="O77" s="59">
        <v>0.89166666666666661</v>
      </c>
      <c r="P77" s="59">
        <v>0.9</v>
      </c>
      <c r="Q77" s="55">
        <v>0.90347222222222223</v>
      </c>
    </row>
    <row r="78" spans="1:17" ht="17.5" thickBot="1" x14ac:dyDescent="0.5">
      <c r="A78" s="122"/>
      <c r="B78" s="73"/>
      <c r="C78" s="92"/>
      <c r="D78" s="64"/>
      <c r="E78" s="64"/>
      <c r="F78" s="64"/>
      <c r="G78" s="64"/>
      <c r="H78" s="15">
        <v>0.87013888888888891</v>
      </c>
      <c r="I78" s="15">
        <v>0.87569444444444444</v>
      </c>
      <c r="J78" s="82" t="s">
        <v>23</v>
      </c>
      <c r="K78" s="83"/>
      <c r="L78" s="83"/>
      <c r="M78" s="84"/>
      <c r="N78" s="60"/>
      <c r="O78" s="60"/>
      <c r="P78" s="60"/>
      <c r="Q78" s="56"/>
    </row>
    <row r="79" spans="1:17" ht="16.5" customHeight="1" x14ac:dyDescent="0.45">
      <c r="A79" s="68" t="s">
        <v>119</v>
      </c>
      <c r="B79" s="71">
        <v>0.86388888888888893</v>
      </c>
      <c r="C79" s="62">
        <v>0.86597222222222225</v>
      </c>
      <c r="D79" s="62" t="s">
        <v>27</v>
      </c>
      <c r="E79" s="62" t="s">
        <v>27</v>
      </c>
      <c r="F79" s="62" t="s">
        <v>27</v>
      </c>
      <c r="G79" s="62" t="s">
        <v>27</v>
      </c>
      <c r="H79" s="77">
        <v>0.90833333333333333</v>
      </c>
      <c r="I79" s="79" t="s">
        <v>27</v>
      </c>
      <c r="J79" s="65">
        <v>0.9194444444444444</v>
      </c>
      <c r="K79" s="57">
        <v>0.92291666666666661</v>
      </c>
      <c r="L79" s="93" t="s">
        <v>8</v>
      </c>
      <c r="M79" s="93" t="s">
        <v>8</v>
      </c>
      <c r="N79" s="21" t="s">
        <v>8</v>
      </c>
      <c r="O79" s="21" t="s">
        <v>8</v>
      </c>
      <c r="P79" s="21" t="s">
        <v>8</v>
      </c>
      <c r="Q79" s="21" t="s">
        <v>8</v>
      </c>
    </row>
    <row r="80" spans="1:17" ht="17.5" customHeight="1" x14ac:dyDescent="0.45">
      <c r="A80" s="69"/>
      <c r="B80" s="72"/>
      <c r="C80" s="91"/>
      <c r="D80" s="63"/>
      <c r="E80" s="63"/>
      <c r="F80" s="63"/>
      <c r="G80" s="63"/>
      <c r="H80" s="78"/>
      <c r="I80" s="80"/>
      <c r="J80" s="81"/>
      <c r="K80" s="58"/>
      <c r="L80" s="94"/>
      <c r="M80" s="94"/>
      <c r="N80" s="59">
        <v>0.91875000000000007</v>
      </c>
      <c r="O80" s="59">
        <v>0.92708333333333337</v>
      </c>
      <c r="P80" s="59">
        <v>0.93541666666666667</v>
      </c>
      <c r="Q80" s="55">
        <v>0.93958333333333333</v>
      </c>
    </row>
    <row r="81" spans="1:17" ht="17.5" thickBot="1" x14ac:dyDescent="0.5">
      <c r="A81" s="70"/>
      <c r="B81" s="73"/>
      <c r="C81" s="92"/>
      <c r="D81" s="64"/>
      <c r="E81" s="64"/>
      <c r="F81" s="64"/>
      <c r="G81" s="64"/>
      <c r="H81" s="15">
        <v>0.90625</v>
      </c>
      <c r="I81" s="15">
        <v>0.91111111111111109</v>
      </c>
      <c r="J81" s="82" t="s">
        <v>23</v>
      </c>
      <c r="K81" s="83"/>
      <c r="L81" s="83"/>
      <c r="M81" s="84"/>
      <c r="N81" s="60"/>
      <c r="O81" s="60"/>
      <c r="P81" s="60"/>
      <c r="Q81" s="56"/>
    </row>
    <row r="82" spans="1:17" ht="16.5" customHeight="1" x14ac:dyDescent="0.45">
      <c r="A82" s="68" t="s">
        <v>71</v>
      </c>
      <c r="B82" s="71">
        <v>0.90555555555555556</v>
      </c>
      <c r="C82" s="74">
        <v>0.90763888888888899</v>
      </c>
      <c r="D82" s="62" t="s">
        <v>27</v>
      </c>
      <c r="E82" s="62" t="s">
        <v>27</v>
      </c>
      <c r="F82" s="62" t="s">
        <v>27</v>
      </c>
      <c r="G82" s="62" t="s">
        <v>27</v>
      </c>
      <c r="H82" s="77">
        <v>0.94652777777777775</v>
      </c>
      <c r="I82" s="79" t="s">
        <v>27</v>
      </c>
      <c r="J82" s="65">
        <v>0.96319444444444446</v>
      </c>
      <c r="K82" s="57">
        <v>0.96666666666666667</v>
      </c>
      <c r="L82" s="85" t="s">
        <v>8</v>
      </c>
      <c r="M82" s="85" t="s">
        <v>8</v>
      </c>
      <c r="N82" s="7" t="s">
        <v>8</v>
      </c>
      <c r="O82" s="7" t="s">
        <v>8</v>
      </c>
      <c r="P82" s="7" t="s">
        <v>8</v>
      </c>
      <c r="Q82" s="7" t="s">
        <v>8</v>
      </c>
    </row>
    <row r="83" spans="1:17" x14ac:dyDescent="0.45">
      <c r="A83" s="69"/>
      <c r="B83" s="72"/>
      <c r="C83" s="75"/>
      <c r="D83" s="63"/>
      <c r="E83" s="63"/>
      <c r="F83" s="63"/>
      <c r="G83" s="63"/>
      <c r="H83" s="78"/>
      <c r="I83" s="80"/>
      <c r="J83" s="81"/>
      <c r="K83" s="58"/>
      <c r="L83" s="86"/>
      <c r="M83" s="86"/>
      <c r="N83" s="87">
        <v>0.95624999999999993</v>
      </c>
      <c r="O83" s="87">
        <v>0.96458333333333324</v>
      </c>
      <c r="P83" s="87">
        <v>0.97152777777777777</v>
      </c>
      <c r="Q83" s="61">
        <v>0.97499999999999998</v>
      </c>
    </row>
    <row r="84" spans="1:17" ht="17.5" thickBot="1" x14ac:dyDescent="0.5">
      <c r="A84" s="70"/>
      <c r="B84" s="73"/>
      <c r="C84" s="76"/>
      <c r="D84" s="64"/>
      <c r="E84" s="64"/>
      <c r="F84" s="64"/>
      <c r="G84" s="64"/>
      <c r="H84" s="6">
        <v>0.94374999999999998</v>
      </c>
      <c r="I84" s="6">
        <v>0.94930555555555562</v>
      </c>
      <c r="J84" s="82" t="s">
        <v>23</v>
      </c>
      <c r="K84" s="83"/>
      <c r="L84" s="83"/>
      <c r="M84" s="84"/>
      <c r="N84" s="60"/>
      <c r="O84" s="60"/>
      <c r="P84" s="60"/>
      <c r="Q84" s="56"/>
    </row>
  </sheetData>
  <sheetProtection algorithmName="SHA-512" hashValue="ibJ4czQU8LhIYu9H+DgBW8GqgEKorF+E94dRBi2F7Z/fIqTn1T/h5YydeUm+qw5YTSOunbRR0n1GSv91WTjUDg==" saltValue="dePSc9w+/G+XQwSunNMkyA==" spinCount="100000" sheet="1" objects="1" scenarios="1" selectLockedCells="1" selectUnlockedCells="1"/>
  <mergeCells count="473">
    <mergeCell ref="L79:L80"/>
    <mergeCell ref="M79:M80"/>
    <mergeCell ref="A1:L1"/>
    <mergeCell ref="A2:L2"/>
    <mergeCell ref="M1:Q2"/>
    <mergeCell ref="N67:N69"/>
    <mergeCell ref="O67:O69"/>
    <mergeCell ref="P67:P69"/>
    <mergeCell ref="Q67:Q69"/>
    <mergeCell ref="M70:M71"/>
    <mergeCell ref="J73:J75"/>
    <mergeCell ref="K73:K75"/>
    <mergeCell ref="L73:L75"/>
    <mergeCell ref="M73:M75"/>
    <mergeCell ref="Q77:Q78"/>
    <mergeCell ref="Q71:Q72"/>
    <mergeCell ref="L76:L77"/>
    <mergeCell ref="M76:M77"/>
    <mergeCell ref="Q49:Q51"/>
    <mergeCell ref="H52:H53"/>
    <mergeCell ref="I52:I53"/>
    <mergeCell ref="J52:J53"/>
    <mergeCell ref="K52:K53"/>
    <mergeCell ref="L52:L53"/>
    <mergeCell ref="M52:M53"/>
    <mergeCell ref="N53:N54"/>
    <mergeCell ref="O53:O54"/>
    <mergeCell ref="P53:P54"/>
    <mergeCell ref="Q53:Q54"/>
    <mergeCell ref="J54:M54"/>
    <mergeCell ref="H49:H51"/>
    <mergeCell ref="I49:I51"/>
    <mergeCell ref="J49:J51"/>
    <mergeCell ref="K49:K51"/>
    <mergeCell ref="L49:L51"/>
    <mergeCell ref="M49:M51"/>
    <mergeCell ref="N49:N51"/>
    <mergeCell ref="O49:O51"/>
    <mergeCell ref="P49:P51"/>
    <mergeCell ref="Q31:Q33"/>
    <mergeCell ref="H34:H35"/>
    <mergeCell ref="I34:I35"/>
    <mergeCell ref="J34:J35"/>
    <mergeCell ref="K34:K35"/>
    <mergeCell ref="L34:L35"/>
    <mergeCell ref="M34:M35"/>
    <mergeCell ref="N35:N36"/>
    <mergeCell ref="O35:O36"/>
    <mergeCell ref="P35:P36"/>
    <mergeCell ref="Q35:Q36"/>
    <mergeCell ref="J36:M36"/>
    <mergeCell ref="H31:H33"/>
    <mergeCell ref="I31:I33"/>
    <mergeCell ref="J31:J33"/>
    <mergeCell ref="K31:K33"/>
    <mergeCell ref="L31:L33"/>
    <mergeCell ref="M31:M33"/>
    <mergeCell ref="N31:N33"/>
    <mergeCell ref="Q25:Q27"/>
    <mergeCell ref="H28:H29"/>
    <mergeCell ref="I28:I29"/>
    <mergeCell ref="J28:J29"/>
    <mergeCell ref="K28:K29"/>
    <mergeCell ref="L28:L29"/>
    <mergeCell ref="M28:M29"/>
    <mergeCell ref="N29:N30"/>
    <mergeCell ref="O29:O30"/>
    <mergeCell ref="P29:P30"/>
    <mergeCell ref="Q29:Q30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H13:H15"/>
    <mergeCell ref="I13:I15"/>
    <mergeCell ref="J13:J15"/>
    <mergeCell ref="K13:K15"/>
    <mergeCell ref="L13:L15"/>
    <mergeCell ref="M13:M15"/>
    <mergeCell ref="O13:O15"/>
    <mergeCell ref="P13:P15"/>
    <mergeCell ref="Q13:Q15"/>
    <mergeCell ref="I16:I17"/>
    <mergeCell ref="J16:J17"/>
    <mergeCell ref="K16:K17"/>
    <mergeCell ref="L16:L17"/>
    <mergeCell ref="M16:M17"/>
    <mergeCell ref="N17:N18"/>
    <mergeCell ref="J12:M12"/>
    <mergeCell ref="N7:N9"/>
    <mergeCell ref="N13:N15"/>
    <mergeCell ref="L10:L11"/>
    <mergeCell ref="O17:O18"/>
    <mergeCell ref="P17:P18"/>
    <mergeCell ref="J40:J41"/>
    <mergeCell ref="K40:K41"/>
    <mergeCell ref="L40:L41"/>
    <mergeCell ref="M40:M41"/>
    <mergeCell ref="N41:N42"/>
    <mergeCell ref="O41:O42"/>
    <mergeCell ref="J42:M42"/>
    <mergeCell ref="J30:M30"/>
    <mergeCell ref="O23:O24"/>
    <mergeCell ref="P23:P24"/>
    <mergeCell ref="O31:O33"/>
    <mergeCell ref="P31:P33"/>
    <mergeCell ref="L37:L39"/>
    <mergeCell ref="M37:M39"/>
    <mergeCell ref="A61:A63"/>
    <mergeCell ref="B61:B63"/>
    <mergeCell ref="C61:C63"/>
    <mergeCell ref="D61:D63"/>
    <mergeCell ref="N43:O45"/>
    <mergeCell ref="N83:N84"/>
    <mergeCell ref="O83:O84"/>
    <mergeCell ref="P83:P84"/>
    <mergeCell ref="P77:P78"/>
    <mergeCell ref="J78:M78"/>
    <mergeCell ref="J76:J77"/>
    <mergeCell ref="K76:K77"/>
    <mergeCell ref="N71:N72"/>
    <mergeCell ref="O71:O72"/>
    <mergeCell ref="P71:P72"/>
    <mergeCell ref="J67:J69"/>
    <mergeCell ref="J64:M66"/>
    <mergeCell ref="L67:L69"/>
    <mergeCell ref="M67:M69"/>
    <mergeCell ref="J63:M63"/>
    <mergeCell ref="O64:O66"/>
    <mergeCell ref="J70:J71"/>
    <mergeCell ref="J72:M72"/>
    <mergeCell ref="L70:L71"/>
    <mergeCell ref="P73:P75"/>
    <mergeCell ref="Q73:Q75"/>
    <mergeCell ref="N77:N78"/>
    <mergeCell ref="O77:O78"/>
    <mergeCell ref="A73:A75"/>
    <mergeCell ref="B73:B75"/>
    <mergeCell ref="C73:C75"/>
    <mergeCell ref="D73:D75"/>
    <mergeCell ref="F73:F75"/>
    <mergeCell ref="G73:G75"/>
    <mergeCell ref="H73:H75"/>
    <mergeCell ref="I73:I75"/>
    <mergeCell ref="E73:E75"/>
    <mergeCell ref="A76:A78"/>
    <mergeCell ref="B76:B78"/>
    <mergeCell ref="C76:C78"/>
    <mergeCell ref="D76:D78"/>
    <mergeCell ref="F76:F78"/>
    <mergeCell ref="G76:G78"/>
    <mergeCell ref="H76:H77"/>
    <mergeCell ref="I76:I77"/>
    <mergeCell ref="E76:E78"/>
    <mergeCell ref="N73:N75"/>
    <mergeCell ref="A64:A66"/>
    <mergeCell ref="B64:B66"/>
    <mergeCell ref="C64:C66"/>
    <mergeCell ref="D64:D66"/>
    <mergeCell ref="F64:F66"/>
    <mergeCell ref="G64:G66"/>
    <mergeCell ref="H64:H66"/>
    <mergeCell ref="I64:I66"/>
    <mergeCell ref="O73:O75"/>
    <mergeCell ref="A70:A72"/>
    <mergeCell ref="B70:B72"/>
    <mergeCell ref="C70:C72"/>
    <mergeCell ref="D70:D72"/>
    <mergeCell ref="F70:F72"/>
    <mergeCell ref="G70:G72"/>
    <mergeCell ref="H70:H71"/>
    <mergeCell ref="I70:I71"/>
    <mergeCell ref="E70:E72"/>
    <mergeCell ref="K70:K71"/>
    <mergeCell ref="N64:N66"/>
    <mergeCell ref="A67:A69"/>
    <mergeCell ref="B67:B69"/>
    <mergeCell ref="C67:C69"/>
    <mergeCell ref="D67:D69"/>
    <mergeCell ref="F67:F69"/>
    <mergeCell ref="G67:G69"/>
    <mergeCell ref="H67:H69"/>
    <mergeCell ref="I67:I69"/>
    <mergeCell ref="K67:K69"/>
    <mergeCell ref="Q64:Q66"/>
    <mergeCell ref="E61:E63"/>
    <mergeCell ref="E64:E66"/>
    <mergeCell ref="E67:E69"/>
    <mergeCell ref="L61:L62"/>
    <mergeCell ref="M61:M62"/>
    <mergeCell ref="O62:O63"/>
    <mergeCell ref="P62:P63"/>
    <mergeCell ref="Q62:Q63"/>
    <mergeCell ref="F61:F63"/>
    <mergeCell ref="G61:G63"/>
    <mergeCell ref="I61:I62"/>
    <mergeCell ref="J61:J62"/>
    <mergeCell ref="K61:K62"/>
    <mergeCell ref="H61:H62"/>
    <mergeCell ref="N62:N63"/>
    <mergeCell ref="P64:P66"/>
    <mergeCell ref="M55:M57"/>
    <mergeCell ref="N55:N57"/>
    <mergeCell ref="O55:O57"/>
    <mergeCell ref="P55:P57"/>
    <mergeCell ref="Q55:Q57"/>
    <mergeCell ref="K58:K59"/>
    <mergeCell ref="L58:L59"/>
    <mergeCell ref="M58:M59"/>
    <mergeCell ref="N59:N60"/>
    <mergeCell ref="O59:O60"/>
    <mergeCell ref="J60:M60"/>
    <mergeCell ref="E55:E57"/>
    <mergeCell ref="E58:E60"/>
    <mergeCell ref="P59:P60"/>
    <mergeCell ref="Q59:Q60"/>
    <mergeCell ref="H55:H57"/>
    <mergeCell ref="I55:I57"/>
    <mergeCell ref="A58:A60"/>
    <mergeCell ref="B58:B60"/>
    <mergeCell ref="C58:C60"/>
    <mergeCell ref="D58:D60"/>
    <mergeCell ref="F58:F60"/>
    <mergeCell ref="G58:G60"/>
    <mergeCell ref="H58:H59"/>
    <mergeCell ref="I58:I59"/>
    <mergeCell ref="J58:J59"/>
    <mergeCell ref="A55:A57"/>
    <mergeCell ref="B55:B57"/>
    <mergeCell ref="C55:C57"/>
    <mergeCell ref="D55:D57"/>
    <mergeCell ref="F55:F57"/>
    <mergeCell ref="G55:G57"/>
    <mergeCell ref="J55:J57"/>
    <mergeCell ref="K55:K57"/>
    <mergeCell ref="L55:L57"/>
    <mergeCell ref="E52:E54"/>
    <mergeCell ref="A52:A54"/>
    <mergeCell ref="B52:B54"/>
    <mergeCell ref="C52:C54"/>
    <mergeCell ref="D52:D54"/>
    <mergeCell ref="F52:F54"/>
    <mergeCell ref="G52:G54"/>
    <mergeCell ref="J48:M48"/>
    <mergeCell ref="A49:A51"/>
    <mergeCell ref="B49:B51"/>
    <mergeCell ref="C49:C51"/>
    <mergeCell ref="D49:D51"/>
    <mergeCell ref="F49:F51"/>
    <mergeCell ref="G49:G51"/>
    <mergeCell ref="A46:A48"/>
    <mergeCell ref="B46:B48"/>
    <mergeCell ref="C46:C48"/>
    <mergeCell ref="D46:D48"/>
    <mergeCell ref="F46:F48"/>
    <mergeCell ref="G46:G48"/>
    <mergeCell ref="H46:H47"/>
    <mergeCell ref="I46:I47"/>
    <mergeCell ref="J46:J47"/>
    <mergeCell ref="E46:E48"/>
    <mergeCell ref="E49:E51"/>
    <mergeCell ref="A43:A45"/>
    <mergeCell ref="B43:B45"/>
    <mergeCell ref="C43:C45"/>
    <mergeCell ref="D43:D45"/>
    <mergeCell ref="F43:F45"/>
    <mergeCell ref="G43:G45"/>
    <mergeCell ref="H43:H45"/>
    <mergeCell ref="I43:I45"/>
    <mergeCell ref="P43:P45"/>
    <mergeCell ref="Q43:Q45"/>
    <mergeCell ref="I37:I39"/>
    <mergeCell ref="J37:J39"/>
    <mergeCell ref="K37:K39"/>
    <mergeCell ref="A40:A42"/>
    <mergeCell ref="B40:B42"/>
    <mergeCell ref="C40:C42"/>
    <mergeCell ref="D40:D42"/>
    <mergeCell ref="F40:F42"/>
    <mergeCell ref="G40:G42"/>
    <mergeCell ref="H40:H41"/>
    <mergeCell ref="I40:I41"/>
    <mergeCell ref="A37:A39"/>
    <mergeCell ref="E37:E39"/>
    <mergeCell ref="E40:E42"/>
    <mergeCell ref="B37:B39"/>
    <mergeCell ref="C37:C39"/>
    <mergeCell ref="E43:E45"/>
    <mergeCell ref="H7:H9"/>
    <mergeCell ref="I7:I9"/>
    <mergeCell ref="J7:J9"/>
    <mergeCell ref="O7:O9"/>
    <mergeCell ref="P7:P9"/>
    <mergeCell ref="Q7:Q9"/>
    <mergeCell ref="M10:M11"/>
    <mergeCell ref="A4:A6"/>
    <mergeCell ref="B4:B6"/>
    <mergeCell ref="C4:C6"/>
    <mergeCell ref="D4:D6"/>
    <mergeCell ref="F4:F6"/>
    <mergeCell ref="G4:G6"/>
    <mergeCell ref="P4:P6"/>
    <mergeCell ref="E4:E6"/>
    <mergeCell ref="I4:I5"/>
    <mergeCell ref="J4:J5"/>
    <mergeCell ref="K4:K5"/>
    <mergeCell ref="L4:L5"/>
    <mergeCell ref="M4:M5"/>
    <mergeCell ref="J6:M6"/>
    <mergeCell ref="H4:H5"/>
    <mergeCell ref="A10:A12"/>
    <mergeCell ref="B10:B12"/>
    <mergeCell ref="C10:C12"/>
    <mergeCell ref="D10:D12"/>
    <mergeCell ref="F10:F12"/>
    <mergeCell ref="G10:G12"/>
    <mergeCell ref="A7:A9"/>
    <mergeCell ref="B7:B9"/>
    <mergeCell ref="C7:C9"/>
    <mergeCell ref="D7:D9"/>
    <mergeCell ref="F7:F9"/>
    <mergeCell ref="G7:G9"/>
    <mergeCell ref="E7:E9"/>
    <mergeCell ref="E10:E12"/>
    <mergeCell ref="K10:K11"/>
    <mergeCell ref="K7:K9"/>
    <mergeCell ref="L7:L9"/>
    <mergeCell ref="M7:M9"/>
    <mergeCell ref="N11:N12"/>
    <mergeCell ref="O11:O12"/>
    <mergeCell ref="Q4:Q6"/>
    <mergeCell ref="N4:N6"/>
    <mergeCell ref="O4:O6"/>
    <mergeCell ref="A22:A24"/>
    <mergeCell ref="B22:B24"/>
    <mergeCell ref="P11:P12"/>
    <mergeCell ref="Q11:Q12"/>
    <mergeCell ref="A16:A18"/>
    <mergeCell ref="B16:B18"/>
    <mergeCell ref="C16:C18"/>
    <mergeCell ref="D16:D18"/>
    <mergeCell ref="F16:F18"/>
    <mergeCell ref="G16:G18"/>
    <mergeCell ref="A13:A15"/>
    <mergeCell ref="B13:B15"/>
    <mergeCell ref="C13:C15"/>
    <mergeCell ref="D13:D15"/>
    <mergeCell ref="F13:F15"/>
    <mergeCell ref="G13:G15"/>
    <mergeCell ref="E13:E15"/>
    <mergeCell ref="E16:E18"/>
    <mergeCell ref="Q17:Q18"/>
    <mergeCell ref="J18:M18"/>
    <mergeCell ref="H16:H17"/>
    <mergeCell ref="H10:H11"/>
    <mergeCell ref="I10:I11"/>
    <mergeCell ref="J10:J11"/>
    <mergeCell ref="A19:A21"/>
    <mergeCell ref="B19:B21"/>
    <mergeCell ref="C19:C21"/>
    <mergeCell ref="D19:D21"/>
    <mergeCell ref="F19:F21"/>
    <mergeCell ref="E19:E21"/>
    <mergeCell ref="H19:H21"/>
    <mergeCell ref="I19:I21"/>
    <mergeCell ref="J19:J21"/>
    <mergeCell ref="N19:N21"/>
    <mergeCell ref="O19:O21"/>
    <mergeCell ref="P19:P21"/>
    <mergeCell ref="Q19:Q21"/>
    <mergeCell ref="C22:C24"/>
    <mergeCell ref="D22:D24"/>
    <mergeCell ref="F22:F24"/>
    <mergeCell ref="H22:H23"/>
    <mergeCell ref="I22:I23"/>
    <mergeCell ref="J22:J23"/>
    <mergeCell ref="K22:K23"/>
    <mergeCell ref="L22:L23"/>
    <mergeCell ref="J24:M24"/>
    <mergeCell ref="E22:E24"/>
    <mergeCell ref="G22:G24"/>
    <mergeCell ref="Q23:Q24"/>
    <mergeCell ref="M22:M23"/>
    <mergeCell ref="G19:G21"/>
    <mergeCell ref="K19:K21"/>
    <mergeCell ref="L19:L21"/>
    <mergeCell ref="M19:M21"/>
    <mergeCell ref="N23:N24"/>
    <mergeCell ref="A25:A27"/>
    <mergeCell ref="B25:B27"/>
    <mergeCell ref="C25:C27"/>
    <mergeCell ref="D25:D27"/>
    <mergeCell ref="F25:F27"/>
    <mergeCell ref="G25:G27"/>
    <mergeCell ref="A28:A30"/>
    <mergeCell ref="B28:B30"/>
    <mergeCell ref="C28:C30"/>
    <mergeCell ref="D28:D30"/>
    <mergeCell ref="F28:F30"/>
    <mergeCell ref="G28:G30"/>
    <mergeCell ref="E25:E27"/>
    <mergeCell ref="E28:E30"/>
    <mergeCell ref="M46:M47"/>
    <mergeCell ref="A31:A33"/>
    <mergeCell ref="B31:B33"/>
    <mergeCell ref="C31:C33"/>
    <mergeCell ref="D31:D33"/>
    <mergeCell ref="F31:F33"/>
    <mergeCell ref="G31:G33"/>
    <mergeCell ref="E31:E33"/>
    <mergeCell ref="A34:A36"/>
    <mergeCell ref="B34:B36"/>
    <mergeCell ref="C34:C36"/>
    <mergeCell ref="D34:D36"/>
    <mergeCell ref="E34:E36"/>
    <mergeCell ref="F34:F36"/>
    <mergeCell ref="G34:G36"/>
    <mergeCell ref="J43:J45"/>
    <mergeCell ref="K43:K45"/>
    <mergeCell ref="M43:M45"/>
    <mergeCell ref="A82:A84"/>
    <mergeCell ref="B82:B84"/>
    <mergeCell ref="C82:C84"/>
    <mergeCell ref="H82:H83"/>
    <mergeCell ref="I82:I83"/>
    <mergeCell ref="E79:E81"/>
    <mergeCell ref="H79:H80"/>
    <mergeCell ref="I79:I80"/>
    <mergeCell ref="J79:J80"/>
    <mergeCell ref="J81:M81"/>
    <mergeCell ref="J82:J83"/>
    <mergeCell ref="J84:M84"/>
    <mergeCell ref="K82:K83"/>
    <mergeCell ref="L82:L83"/>
    <mergeCell ref="M82:M83"/>
    <mergeCell ref="E82:E84"/>
    <mergeCell ref="D82:D84"/>
    <mergeCell ref="F82:F84"/>
    <mergeCell ref="G82:G84"/>
    <mergeCell ref="A79:A81"/>
    <mergeCell ref="B79:B81"/>
    <mergeCell ref="C79:C81"/>
    <mergeCell ref="D79:D81"/>
    <mergeCell ref="F79:F81"/>
    <mergeCell ref="Q80:Q81"/>
    <mergeCell ref="K79:K80"/>
    <mergeCell ref="N80:N81"/>
    <mergeCell ref="O80:O81"/>
    <mergeCell ref="P80:P81"/>
    <mergeCell ref="Q83:Q84"/>
    <mergeCell ref="D37:D39"/>
    <mergeCell ref="F37:F39"/>
    <mergeCell ref="G37:G39"/>
    <mergeCell ref="H37:H39"/>
    <mergeCell ref="N47:N48"/>
    <mergeCell ref="O47:O48"/>
    <mergeCell ref="N37:N39"/>
    <mergeCell ref="O37:O39"/>
    <mergeCell ref="P37:P39"/>
    <mergeCell ref="Q37:Q39"/>
    <mergeCell ref="L43:L45"/>
    <mergeCell ref="P47:P48"/>
    <mergeCell ref="Q47:Q48"/>
    <mergeCell ref="P41:P42"/>
    <mergeCell ref="Q41:Q42"/>
    <mergeCell ref="G79:G81"/>
    <mergeCell ref="K46:K47"/>
    <mergeCell ref="L46:L47"/>
  </mergeCells>
  <phoneticPr fontId="1" type="noConversion"/>
  <hyperlinks>
    <hyperlink ref="A2" r:id="rId1"/>
    <hyperlink ref="A2:K2" r:id="rId2" display="https://Lxychic.pe.kr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R5" sqref="R5"/>
    </sheetView>
  </sheetViews>
  <sheetFormatPr defaultRowHeight="17" x14ac:dyDescent="0.45"/>
  <cols>
    <col min="1" max="1" width="10.6640625" customWidth="1"/>
  </cols>
  <sheetData>
    <row r="1" spans="1:17" x14ac:dyDescent="0.45">
      <c r="A1" s="168" t="s">
        <v>39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70"/>
      <c r="M1" s="195" t="s">
        <v>128</v>
      </c>
      <c r="N1" s="196"/>
      <c r="O1" s="196"/>
      <c r="P1" s="196"/>
      <c r="Q1" s="197"/>
    </row>
    <row r="2" spans="1:17" x14ac:dyDescent="0.45">
      <c r="A2" s="144" t="s">
        <v>121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84"/>
      <c r="M2" s="198"/>
      <c r="N2" s="199"/>
      <c r="O2" s="199"/>
      <c r="P2" s="199"/>
      <c r="Q2" s="200"/>
    </row>
    <row r="3" spans="1:17" ht="64.5" thickBot="1" x14ac:dyDescent="0.5">
      <c r="A3" s="14"/>
      <c r="B3" s="2" t="s">
        <v>19</v>
      </c>
      <c r="C3" s="25" t="s">
        <v>32</v>
      </c>
      <c r="D3" s="2" t="s">
        <v>5</v>
      </c>
      <c r="E3" s="2" t="s">
        <v>122</v>
      </c>
      <c r="F3" s="2" t="s">
        <v>33</v>
      </c>
      <c r="G3" s="26" t="s">
        <v>17</v>
      </c>
      <c r="H3" s="27" t="s">
        <v>34</v>
      </c>
      <c r="I3" s="27" t="s">
        <v>35</v>
      </c>
      <c r="J3" s="27" t="s">
        <v>6</v>
      </c>
      <c r="K3" s="27" t="s">
        <v>36</v>
      </c>
      <c r="L3" s="28" t="s">
        <v>37</v>
      </c>
      <c r="M3" s="29" t="s">
        <v>11</v>
      </c>
      <c r="N3" s="28" t="s">
        <v>30</v>
      </c>
      <c r="O3" s="29" t="s">
        <v>10</v>
      </c>
      <c r="P3" s="29" t="s">
        <v>28</v>
      </c>
      <c r="Q3" s="27" t="s">
        <v>7</v>
      </c>
    </row>
    <row r="4" spans="1:17" ht="16.5" customHeight="1" x14ac:dyDescent="0.45">
      <c r="A4" s="68" t="s">
        <v>72</v>
      </c>
      <c r="B4" s="113">
        <v>0.22777777777777777</v>
      </c>
      <c r="C4" s="147">
        <v>0.23124999999999998</v>
      </c>
      <c r="D4" s="147">
        <v>0.2388888888888889</v>
      </c>
      <c r="E4" s="147">
        <v>0.24652777777777779</v>
      </c>
      <c r="F4" s="149" t="s">
        <v>38</v>
      </c>
      <c r="G4" s="150"/>
      <c r="H4" s="150"/>
      <c r="I4" s="151"/>
      <c r="J4" s="17">
        <v>0.25347222222222221</v>
      </c>
      <c r="K4" s="167">
        <v>0.26250000000000001</v>
      </c>
      <c r="L4" s="62">
        <v>0.28055555555555556</v>
      </c>
      <c r="M4" s="62" t="s">
        <v>27</v>
      </c>
      <c r="N4" s="62" t="s">
        <v>27</v>
      </c>
      <c r="O4" s="62" t="s">
        <v>27</v>
      </c>
      <c r="P4" s="167">
        <v>0.3034722222222222</v>
      </c>
      <c r="Q4" s="175">
        <v>0.30486111111111108</v>
      </c>
    </row>
    <row r="5" spans="1:17" x14ac:dyDescent="0.45">
      <c r="A5" s="69"/>
      <c r="B5" s="123"/>
      <c r="C5" s="59"/>
      <c r="D5" s="59"/>
      <c r="E5" s="59"/>
      <c r="F5" s="165" t="s">
        <v>8</v>
      </c>
      <c r="G5" s="180" t="s">
        <v>8</v>
      </c>
      <c r="H5" s="166">
        <v>0.24652777777777779</v>
      </c>
      <c r="I5" s="156">
        <v>0.25069444444444444</v>
      </c>
      <c r="J5" s="80" t="s">
        <v>22</v>
      </c>
      <c r="K5" s="120"/>
      <c r="L5" s="63"/>
      <c r="M5" s="63"/>
      <c r="N5" s="63"/>
      <c r="O5" s="63"/>
      <c r="P5" s="120"/>
      <c r="Q5" s="176"/>
    </row>
    <row r="6" spans="1:17" ht="16.5" customHeight="1" thickBot="1" x14ac:dyDescent="0.5">
      <c r="A6" s="70"/>
      <c r="B6" s="124"/>
      <c r="C6" s="59"/>
      <c r="D6" s="59"/>
      <c r="E6" s="59"/>
      <c r="F6" s="120"/>
      <c r="G6" s="180"/>
      <c r="H6" s="153"/>
      <c r="I6" s="156"/>
      <c r="J6" s="164"/>
      <c r="K6" s="146"/>
      <c r="L6" s="64"/>
      <c r="M6" s="64"/>
      <c r="N6" s="64"/>
      <c r="O6" s="64"/>
      <c r="P6" s="146"/>
      <c r="Q6" s="177"/>
    </row>
    <row r="7" spans="1:17" ht="16.5" customHeight="1" x14ac:dyDescent="0.45">
      <c r="A7" s="68" t="s">
        <v>73</v>
      </c>
      <c r="B7" s="113">
        <v>0.25416666666666665</v>
      </c>
      <c r="C7" s="178">
        <v>0.25833333333333336</v>
      </c>
      <c r="D7" s="178">
        <v>0.26527777777777778</v>
      </c>
      <c r="E7" s="178">
        <v>0.27361111111111108</v>
      </c>
      <c r="F7" s="171" t="s">
        <v>38</v>
      </c>
      <c r="G7" s="171"/>
      <c r="H7" s="171"/>
      <c r="I7" s="171"/>
      <c r="J7" s="17">
        <v>0.28263888888888888</v>
      </c>
      <c r="K7" s="95">
        <v>0.29166666666666669</v>
      </c>
      <c r="L7" s="62">
        <v>0.30972222222222223</v>
      </c>
      <c r="M7" s="62" t="s">
        <v>27</v>
      </c>
      <c r="N7" s="62" t="s">
        <v>27</v>
      </c>
      <c r="O7" s="62" t="s">
        <v>27</v>
      </c>
      <c r="P7" s="95">
        <v>0.33055555555555555</v>
      </c>
      <c r="Q7" s="175">
        <v>0.33194444444444443</v>
      </c>
    </row>
    <row r="8" spans="1:17" ht="18" customHeight="1" x14ac:dyDescent="0.45">
      <c r="A8" s="69"/>
      <c r="B8" s="123"/>
      <c r="C8" s="178"/>
      <c r="D8" s="178"/>
      <c r="E8" s="178"/>
      <c r="F8" s="185" t="s">
        <v>21</v>
      </c>
      <c r="G8" s="185" t="s">
        <v>21</v>
      </c>
      <c r="H8" s="166">
        <v>0.27361111111111108</v>
      </c>
      <c r="I8" s="179">
        <v>0.27777777777777779</v>
      </c>
      <c r="J8" s="80" t="s">
        <v>22</v>
      </c>
      <c r="K8" s="88"/>
      <c r="L8" s="63"/>
      <c r="M8" s="63"/>
      <c r="N8" s="63"/>
      <c r="O8" s="63"/>
      <c r="P8" s="88"/>
      <c r="Q8" s="176"/>
    </row>
    <row r="9" spans="1:17" ht="17.5" thickBot="1" x14ac:dyDescent="0.5">
      <c r="A9" s="70"/>
      <c r="B9" s="124"/>
      <c r="C9" s="178"/>
      <c r="D9" s="178"/>
      <c r="E9" s="178"/>
      <c r="F9" s="185"/>
      <c r="G9" s="185"/>
      <c r="H9" s="154"/>
      <c r="I9" s="179"/>
      <c r="J9" s="164"/>
      <c r="K9" s="89"/>
      <c r="L9" s="64"/>
      <c r="M9" s="64"/>
      <c r="N9" s="64"/>
      <c r="O9" s="64"/>
      <c r="P9" s="89"/>
      <c r="Q9" s="177"/>
    </row>
    <row r="10" spans="1:17" ht="16.5" customHeight="1" x14ac:dyDescent="0.45">
      <c r="A10" s="68" t="s">
        <v>74</v>
      </c>
      <c r="B10" s="113">
        <v>0.27638888888888885</v>
      </c>
      <c r="C10" s="59">
        <v>0.28055555555555556</v>
      </c>
      <c r="D10" s="59">
        <v>0.28888888888888892</v>
      </c>
      <c r="E10" s="59">
        <v>0.29722222222222222</v>
      </c>
      <c r="F10" s="168" t="s">
        <v>38</v>
      </c>
      <c r="G10" s="169"/>
      <c r="H10" s="169"/>
      <c r="I10" s="170"/>
      <c r="J10" s="17">
        <v>0.30416666666666664</v>
      </c>
      <c r="K10" s="167">
        <v>0.31319444444444444</v>
      </c>
      <c r="L10" s="62">
        <v>0.33194444444444443</v>
      </c>
      <c r="M10" s="62" t="s">
        <v>27</v>
      </c>
      <c r="N10" s="62" t="s">
        <v>27</v>
      </c>
      <c r="O10" s="62" t="s">
        <v>27</v>
      </c>
      <c r="P10" s="167">
        <v>0.35694444444444445</v>
      </c>
      <c r="Q10" s="175">
        <v>0.35833333333333334</v>
      </c>
    </row>
    <row r="11" spans="1:17" x14ac:dyDescent="0.45">
      <c r="A11" s="69"/>
      <c r="B11" s="123"/>
      <c r="C11" s="59"/>
      <c r="D11" s="59"/>
      <c r="E11" s="59"/>
      <c r="F11" s="180" t="s">
        <v>8</v>
      </c>
      <c r="G11" s="180" t="s">
        <v>8</v>
      </c>
      <c r="H11" s="166">
        <v>0.29652777777777778</v>
      </c>
      <c r="I11" s="156">
        <v>0.30069444444444443</v>
      </c>
      <c r="J11" s="80" t="s">
        <v>22</v>
      </c>
      <c r="K11" s="120"/>
      <c r="L11" s="63"/>
      <c r="M11" s="63"/>
      <c r="N11" s="63"/>
      <c r="O11" s="63"/>
      <c r="P11" s="120"/>
      <c r="Q11" s="176"/>
    </row>
    <row r="12" spans="1:17" ht="17.25" customHeight="1" thickBot="1" x14ac:dyDescent="0.5">
      <c r="A12" s="70"/>
      <c r="B12" s="124"/>
      <c r="C12" s="148"/>
      <c r="D12" s="148"/>
      <c r="E12" s="148"/>
      <c r="F12" s="181"/>
      <c r="G12" s="181"/>
      <c r="H12" s="154"/>
      <c r="I12" s="157"/>
      <c r="J12" s="164"/>
      <c r="K12" s="146"/>
      <c r="L12" s="64"/>
      <c r="M12" s="64"/>
      <c r="N12" s="64"/>
      <c r="O12" s="64"/>
      <c r="P12" s="146"/>
      <c r="Q12" s="177"/>
    </row>
    <row r="13" spans="1:17" ht="16.5" customHeight="1" x14ac:dyDescent="0.45">
      <c r="A13" s="68" t="s">
        <v>75</v>
      </c>
      <c r="B13" s="113">
        <v>0.29166666666666669</v>
      </c>
      <c r="C13" s="178">
        <v>0.29583333333333334</v>
      </c>
      <c r="D13" s="178">
        <v>0.3034722222222222</v>
      </c>
      <c r="E13" s="178">
        <v>0.31180555555555556</v>
      </c>
      <c r="F13" s="171" t="s">
        <v>38</v>
      </c>
      <c r="G13" s="171"/>
      <c r="H13" s="171"/>
      <c r="I13" s="171"/>
      <c r="J13" s="17">
        <v>0.31875000000000003</v>
      </c>
      <c r="K13" s="95">
        <v>0.33055555555555555</v>
      </c>
      <c r="L13" s="62">
        <v>0.35416666666666669</v>
      </c>
      <c r="M13" s="62" t="s">
        <v>27</v>
      </c>
      <c r="N13" s="62" t="s">
        <v>27</v>
      </c>
      <c r="O13" s="62" t="s">
        <v>27</v>
      </c>
      <c r="P13" s="95">
        <v>0.375</v>
      </c>
      <c r="Q13" s="175">
        <v>0.37638888888888888</v>
      </c>
    </row>
    <row r="14" spans="1:17" ht="17.5" customHeight="1" x14ac:dyDescent="0.45">
      <c r="A14" s="69"/>
      <c r="B14" s="123"/>
      <c r="C14" s="178"/>
      <c r="D14" s="178"/>
      <c r="E14" s="178"/>
      <c r="F14" s="185" t="s">
        <v>21</v>
      </c>
      <c r="G14" s="185" t="s">
        <v>21</v>
      </c>
      <c r="H14" s="166">
        <v>0.31041666666666667</v>
      </c>
      <c r="I14" s="179">
        <v>0.31458333333333333</v>
      </c>
      <c r="J14" s="80" t="s">
        <v>22</v>
      </c>
      <c r="K14" s="88"/>
      <c r="L14" s="63"/>
      <c r="M14" s="63"/>
      <c r="N14" s="63"/>
      <c r="O14" s="63"/>
      <c r="P14" s="88"/>
      <c r="Q14" s="176"/>
    </row>
    <row r="15" spans="1:17" ht="17.5" thickBot="1" x14ac:dyDescent="0.5">
      <c r="A15" s="70"/>
      <c r="B15" s="124"/>
      <c r="C15" s="178"/>
      <c r="D15" s="178"/>
      <c r="E15" s="178"/>
      <c r="F15" s="185"/>
      <c r="G15" s="185"/>
      <c r="H15" s="154"/>
      <c r="I15" s="179"/>
      <c r="J15" s="164"/>
      <c r="K15" s="89"/>
      <c r="L15" s="64"/>
      <c r="M15" s="64"/>
      <c r="N15" s="64"/>
      <c r="O15" s="64"/>
      <c r="P15" s="89"/>
      <c r="Q15" s="177"/>
    </row>
    <row r="16" spans="1:17" ht="16.5" customHeight="1" x14ac:dyDescent="0.45">
      <c r="A16" s="172" t="s">
        <v>76</v>
      </c>
      <c r="B16" s="93" t="s">
        <v>0</v>
      </c>
      <c r="C16" s="93" t="s">
        <v>0</v>
      </c>
      <c r="D16" s="93" t="s">
        <v>0</v>
      </c>
      <c r="E16" s="93" t="s">
        <v>0</v>
      </c>
      <c r="F16" s="93" t="s">
        <v>0</v>
      </c>
      <c r="G16" s="93" t="s">
        <v>0</v>
      </c>
      <c r="H16" s="113">
        <v>0.3347222222222222</v>
      </c>
      <c r="I16" s="65">
        <v>0.33888888888888885</v>
      </c>
      <c r="J16" s="65">
        <v>0.34652777777777777</v>
      </c>
      <c r="K16" s="62">
        <v>0.35416666666666669</v>
      </c>
      <c r="L16" s="62" t="s">
        <v>27</v>
      </c>
      <c r="M16" s="62" t="s">
        <v>27</v>
      </c>
      <c r="N16" s="62" t="s">
        <v>27</v>
      </c>
      <c r="O16" s="62" t="s">
        <v>27</v>
      </c>
      <c r="P16" s="62">
        <v>0.39374999999999999</v>
      </c>
      <c r="Q16" s="175">
        <v>0.39513888888888887</v>
      </c>
    </row>
    <row r="17" spans="1:17" x14ac:dyDescent="0.45">
      <c r="A17" s="173"/>
      <c r="B17" s="120"/>
      <c r="C17" s="120"/>
      <c r="D17" s="120"/>
      <c r="E17" s="120"/>
      <c r="F17" s="120"/>
      <c r="G17" s="120"/>
      <c r="H17" s="123"/>
      <c r="I17" s="98"/>
      <c r="J17" s="98"/>
      <c r="K17" s="91"/>
      <c r="L17" s="63"/>
      <c r="M17" s="63"/>
      <c r="N17" s="63"/>
      <c r="O17" s="63"/>
      <c r="P17" s="91"/>
      <c r="Q17" s="176"/>
    </row>
    <row r="18" spans="1:17" ht="17.5" thickBot="1" x14ac:dyDescent="0.5">
      <c r="A18" s="174"/>
      <c r="B18" s="146"/>
      <c r="C18" s="146"/>
      <c r="D18" s="146"/>
      <c r="E18" s="146"/>
      <c r="F18" s="146"/>
      <c r="G18" s="146"/>
      <c r="H18" s="124"/>
      <c r="I18" s="99"/>
      <c r="J18" s="99"/>
      <c r="K18" s="92"/>
      <c r="L18" s="64"/>
      <c r="M18" s="64"/>
      <c r="N18" s="64"/>
      <c r="O18" s="64"/>
      <c r="P18" s="92"/>
      <c r="Q18" s="177"/>
    </row>
    <row r="19" spans="1:17" ht="16.5" customHeight="1" x14ac:dyDescent="0.45">
      <c r="A19" s="172" t="s">
        <v>77</v>
      </c>
      <c r="B19" s="113">
        <v>0.33888888888888885</v>
      </c>
      <c r="C19" s="147">
        <v>0.3430555555555555</v>
      </c>
      <c r="D19" s="147">
        <v>0.35138888888888892</v>
      </c>
      <c r="E19" s="147">
        <v>0.35972222222222222</v>
      </c>
      <c r="F19" s="186" t="s">
        <v>38</v>
      </c>
      <c r="G19" s="187"/>
      <c r="H19" s="187"/>
      <c r="I19" s="188"/>
      <c r="J19" s="147">
        <v>0.36736111111111108</v>
      </c>
      <c r="K19" s="167">
        <v>0.375</v>
      </c>
      <c r="L19" s="62">
        <v>0.39513888888888887</v>
      </c>
      <c r="M19" s="62" t="s">
        <v>27</v>
      </c>
      <c r="N19" s="62" t="s">
        <v>27</v>
      </c>
      <c r="O19" s="62" t="s">
        <v>27</v>
      </c>
      <c r="P19" s="167">
        <v>0.41388888888888892</v>
      </c>
      <c r="Q19" s="175">
        <v>0.4152777777777778</v>
      </c>
    </row>
    <row r="20" spans="1:17" x14ac:dyDescent="0.45">
      <c r="A20" s="173"/>
      <c r="B20" s="114"/>
      <c r="C20" s="59"/>
      <c r="D20" s="59"/>
      <c r="E20" s="59"/>
      <c r="F20" s="189"/>
      <c r="G20" s="190"/>
      <c r="H20" s="190"/>
      <c r="I20" s="191"/>
      <c r="J20" s="59"/>
      <c r="K20" s="120"/>
      <c r="L20" s="63"/>
      <c r="M20" s="63"/>
      <c r="N20" s="63"/>
      <c r="O20" s="63"/>
      <c r="P20" s="120"/>
      <c r="Q20" s="176"/>
    </row>
    <row r="21" spans="1:17" ht="17.5" thickBot="1" x14ac:dyDescent="0.5">
      <c r="A21" s="174"/>
      <c r="B21" s="115"/>
      <c r="C21" s="148"/>
      <c r="D21" s="148"/>
      <c r="E21" s="148"/>
      <c r="F21" s="192"/>
      <c r="G21" s="193"/>
      <c r="H21" s="193"/>
      <c r="I21" s="194"/>
      <c r="J21" s="148"/>
      <c r="K21" s="146"/>
      <c r="L21" s="64"/>
      <c r="M21" s="64"/>
      <c r="N21" s="64"/>
      <c r="O21" s="64"/>
      <c r="P21" s="146"/>
      <c r="Q21" s="177"/>
    </row>
    <row r="22" spans="1:17" ht="16.5" customHeight="1" x14ac:dyDescent="0.45">
      <c r="A22" s="172" t="s">
        <v>78</v>
      </c>
      <c r="B22" s="93" t="s">
        <v>0</v>
      </c>
      <c r="C22" s="93" t="s">
        <v>0</v>
      </c>
      <c r="D22" s="93" t="s">
        <v>0</v>
      </c>
      <c r="E22" s="93" t="s">
        <v>0</v>
      </c>
      <c r="F22" s="93" t="s">
        <v>0</v>
      </c>
      <c r="G22" s="93" t="s">
        <v>0</v>
      </c>
      <c r="H22" s="113">
        <v>0.37847222222222227</v>
      </c>
      <c r="I22" s="65">
        <v>0.38263888888888892</v>
      </c>
      <c r="J22" s="65">
        <v>0.38958333333333334</v>
      </c>
      <c r="K22" s="167">
        <v>0.39583333333333331</v>
      </c>
      <c r="L22" s="62" t="s">
        <v>27</v>
      </c>
      <c r="M22" s="62" t="s">
        <v>27</v>
      </c>
      <c r="N22" s="62" t="s">
        <v>27</v>
      </c>
      <c r="O22" s="62" t="s">
        <v>27</v>
      </c>
      <c r="P22" s="167">
        <v>0.43472222222222223</v>
      </c>
      <c r="Q22" s="175">
        <v>0.43611111111111112</v>
      </c>
    </row>
    <row r="23" spans="1:17" x14ac:dyDescent="0.45">
      <c r="A23" s="173"/>
      <c r="B23" s="120"/>
      <c r="C23" s="120"/>
      <c r="D23" s="120"/>
      <c r="E23" s="120"/>
      <c r="F23" s="120"/>
      <c r="G23" s="120"/>
      <c r="H23" s="123"/>
      <c r="I23" s="98"/>
      <c r="J23" s="98"/>
      <c r="K23" s="120"/>
      <c r="L23" s="63"/>
      <c r="M23" s="63"/>
      <c r="N23" s="63"/>
      <c r="O23" s="63"/>
      <c r="P23" s="120"/>
      <c r="Q23" s="176"/>
    </row>
    <row r="24" spans="1:17" ht="17.5" thickBot="1" x14ac:dyDescent="0.5">
      <c r="A24" s="174"/>
      <c r="B24" s="146"/>
      <c r="C24" s="146"/>
      <c r="D24" s="146"/>
      <c r="E24" s="146"/>
      <c r="F24" s="146"/>
      <c r="G24" s="146"/>
      <c r="H24" s="124"/>
      <c r="I24" s="99"/>
      <c r="J24" s="99"/>
      <c r="K24" s="146"/>
      <c r="L24" s="64"/>
      <c r="M24" s="64"/>
      <c r="N24" s="64"/>
      <c r="O24" s="64"/>
      <c r="P24" s="146"/>
      <c r="Q24" s="177"/>
    </row>
    <row r="25" spans="1:17" ht="16.5" customHeight="1" x14ac:dyDescent="0.45">
      <c r="A25" s="172" t="s">
        <v>79</v>
      </c>
      <c r="B25" s="113">
        <v>0.38194444444444442</v>
      </c>
      <c r="C25" s="147">
        <v>0.38611111111111113</v>
      </c>
      <c r="D25" s="147">
        <v>0.39444444444444443</v>
      </c>
      <c r="E25" s="147">
        <v>0.40277777777777773</v>
      </c>
      <c r="F25" s="149" t="s">
        <v>38</v>
      </c>
      <c r="G25" s="150"/>
      <c r="H25" s="150"/>
      <c r="I25" s="151"/>
      <c r="J25" s="17">
        <v>0.40972222222222227</v>
      </c>
      <c r="K25" s="167">
        <v>0.41875000000000001</v>
      </c>
      <c r="L25" s="62">
        <v>0.43611111111111112</v>
      </c>
      <c r="M25" s="62" t="s">
        <v>27</v>
      </c>
      <c r="N25" s="62" t="s">
        <v>27</v>
      </c>
      <c r="O25" s="62" t="s">
        <v>27</v>
      </c>
      <c r="P25" s="167">
        <v>0.45555555555555555</v>
      </c>
      <c r="Q25" s="175">
        <v>0.45694444444444443</v>
      </c>
    </row>
    <row r="26" spans="1:17" x14ac:dyDescent="0.45">
      <c r="A26" s="173"/>
      <c r="B26" s="114"/>
      <c r="C26" s="59"/>
      <c r="D26" s="59"/>
      <c r="E26" s="59"/>
      <c r="F26" s="180" t="s">
        <v>8</v>
      </c>
      <c r="G26" s="180" t="s">
        <v>8</v>
      </c>
      <c r="H26" s="166">
        <v>0.40208333333333335</v>
      </c>
      <c r="I26" s="156">
        <v>0.40625</v>
      </c>
      <c r="J26" s="80" t="s">
        <v>22</v>
      </c>
      <c r="K26" s="120"/>
      <c r="L26" s="63"/>
      <c r="M26" s="63"/>
      <c r="N26" s="63"/>
      <c r="O26" s="63"/>
      <c r="P26" s="120"/>
      <c r="Q26" s="176"/>
    </row>
    <row r="27" spans="1:17" ht="17.5" thickBot="1" x14ac:dyDescent="0.5">
      <c r="A27" s="174"/>
      <c r="B27" s="115"/>
      <c r="C27" s="148"/>
      <c r="D27" s="148"/>
      <c r="E27" s="148"/>
      <c r="F27" s="181"/>
      <c r="G27" s="181"/>
      <c r="H27" s="154"/>
      <c r="I27" s="157"/>
      <c r="J27" s="164"/>
      <c r="K27" s="146"/>
      <c r="L27" s="64"/>
      <c r="M27" s="64"/>
      <c r="N27" s="64"/>
      <c r="O27" s="64"/>
      <c r="P27" s="146"/>
      <c r="Q27" s="177"/>
    </row>
    <row r="28" spans="1:17" ht="16.5" customHeight="1" x14ac:dyDescent="0.45">
      <c r="A28" s="172" t="s">
        <v>80</v>
      </c>
      <c r="B28" s="95" t="s">
        <v>8</v>
      </c>
      <c r="C28" s="95" t="s">
        <v>8</v>
      </c>
      <c r="D28" s="95" t="s">
        <v>8</v>
      </c>
      <c r="E28" s="95" t="s">
        <v>8</v>
      </c>
      <c r="F28" s="95" t="s">
        <v>8</v>
      </c>
      <c r="G28" s="95" t="s">
        <v>8</v>
      </c>
      <c r="H28" s="113">
        <v>0.42222222222222222</v>
      </c>
      <c r="I28" s="65">
        <v>0.42638888888888887</v>
      </c>
      <c r="J28" s="65">
        <v>0.43263888888888885</v>
      </c>
      <c r="K28" s="62">
        <v>0.43958333333333338</v>
      </c>
      <c r="L28" s="62" t="s">
        <v>27</v>
      </c>
      <c r="M28" s="62" t="s">
        <v>27</v>
      </c>
      <c r="N28" s="62" t="s">
        <v>27</v>
      </c>
      <c r="O28" s="62" t="s">
        <v>27</v>
      </c>
      <c r="P28" s="62">
        <v>0.47569444444444442</v>
      </c>
      <c r="Q28" s="175">
        <v>0.4770833333333333</v>
      </c>
    </row>
    <row r="29" spans="1:17" x14ac:dyDescent="0.45">
      <c r="A29" s="173"/>
      <c r="B29" s="88"/>
      <c r="C29" s="88"/>
      <c r="D29" s="88"/>
      <c r="E29" s="88"/>
      <c r="F29" s="88"/>
      <c r="G29" s="88"/>
      <c r="H29" s="123"/>
      <c r="I29" s="98"/>
      <c r="J29" s="98"/>
      <c r="K29" s="91"/>
      <c r="L29" s="63"/>
      <c r="M29" s="63"/>
      <c r="N29" s="63"/>
      <c r="O29" s="63"/>
      <c r="P29" s="91"/>
      <c r="Q29" s="176"/>
    </row>
    <row r="30" spans="1:17" ht="17.5" thickBot="1" x14ac:dyDescent="0.5">
      <c r="A30" s="174"/>
      <c r="B30" s="89"/>
      <c r="C30" s="89"/>
      <c r="D30" s="89"/>
      <c r="E30" s="89"/>
      <c r="F30" s="89"/>
      <c r="G30" s="89"/>
      <c r="H30" s="124"/>
      <c r="I30" s="99"/>
      <c r="J30" s="99"/>
      <c r="K30" s="92"/>
      <c r="L30" s="64"/>
      <c r="M30" s="64"/>
      <c r="N30" s="64"/>
      <c r="O30" s="64"/>
      <c r="P30" s="92"/>
      <c r="Q30" s="177"/>
    </row>
    <row r="31" spans="1:17" ht="16.5" customHeight="1" x14ac:dyDescent="0.45">
      <c r="A31" s="172" t="s">
        <v>81</v>
      </c>
      <c r="B31" s="113">
        <v>0.4236111111111111</v>
      </c>
      <c r="C31" s="147">
        <v>0.42777777777777781</v>
      </c>
      <c r="D31" s="147">
        <v>0.43611111111111112</v>
      </c>
      <c r="E31" s="147">
        <v>0.44375000000000003</v>
      </c>
      <c r="F31" s="149" t="s">
        <v>38</v>
      </c>
      <c r="G31" s="150"/>
      <c r="H31" s="150"/>
      <c r="I31" s="151"/>
      <c r="J31" s="17">
        <v>0.45069444444444445</v>
      </c>
      <c r="K31" s="167">
        <v>0.4604166666666667</v>
      </c>
      <c r="L31" s="62">
        <v>0.4777777777777778</v>
      </c>
      <c r="M31" s="62" t="s">
        <v>27</v>
      </c>
      <c r="N31" s="62" t="s">
        <v>27</v>
      </c>
      <c r="O31" s="62" t="s">
        <v>27</v>
      </c>
      <c r="P31" s="167">
        <v>0.49652777777777773</v>
      </c>
      <c r="Q31" s="175">
        <v>0.49791666666666662</v>
      </c>
    </row>
    <row r="32" spans="1:17" x14ac:dyDescent="0.45">
      <c r="A32" s="173"/>
      <c r="B32" s="114"/>
      <c r="C32" s="59"/>
      <c r="D32" s="59"/>
      <c r="E32" s="59"/>
      <c r="F32" s="165" t="s">
        <v>8</v>
      </c>
      <c r="G32" s="180" t="s">
        <v>8</v>
      </c>
      <c r="H32" s="166">
        <v>0.44305555555555554</v>
      </c>
      <c r="I32" s="156">
        <v>0.44722222222222219</v>
      </c>
      <c r="J32" s="80" t="s">
        <v>22</v>
      </c>
      <c r="K32" s="120"/>
      <c r="L32" s="63"/>
      <c r="M32" s="63"/>
      <c r="N32" s="63"/>
      <c r="O32" s="63"/>
      <c r="P32" s="120"/>
      <c r="Q32" s="176"/>
    </row>
    <row r="33" spans="1:17" ht="17.5" thickBot="1" x14ac:dyDescent="0.5">
      <c r="A33" s="174"/>
      <c r="B33" s="115"/>
      <c r="C33" s="148"/>
      <c r="D33" s="148"/>
      <c r="E33" s="148"/>
      <c r="F33" s="146"/>
      <c r="G33" s="181"/>
      <c r="H33" s="154"/>
      <c r="I33" s="157"/>
      <c r="J33" s="164"/>
      <c r="K33" s="146"/>
      <c r="L33" s="64"/>
      <c r="M33" s="64"/>
      <c r="N33" s="64"/>
      <c r="O33" s="64"/>
      <c r="P33" s="146"/>
      <c r="Q33" s="177"/>
    </row>
    <row r="34" spans="1:17" ht="16.5" customHeight="1" x14ac:dyDescent="0.45">
      <c r="A34" s="172" t="s">
        <v>82</v>
      </c>
      <c r="B34" s="95" t="s">
        <v>8</v>
      </c>
      <c r="C34" s="95" t="s">
        <v>8</v>
      </c>
      <c r="D34" s="95" t="s">
        <v>8</v>
      </c>
      <c r="E34" s="95" t="s">
        <v>8</v>
      </c>
      <c r="F34" s="95" t="s">
        <v>8</v>
      </c>
      <c r="G34" s="95" t="s">
        <v>8</v>
      </c>
      <c r="H34" s="100">
        <v>0.46388888888888885</v>
      </c>
      <c r="I34" s="65">
        <v>0.4680555555555555</v>
      </c>
      <c r="J34" s="65">
        <v>0.47430555555555554</v>
      </c>
      <c r="K34" s="167">
        <v>0.48125000000000001</v>
      </c>
      <c r="L34" s="62" t="s">
        <v>27</v>
      </c>
      <c r="M34" s="62" t="s">
        <v>27</v>
      </c>
      <c r="N34" s="62" t="s">
        <v>27</v>
      </c>
      <c r="O34" s="62" t="s">
        <v>27</v>
      </c>
      <c r="P34" s="167">
        <v>0.52083333333333337</v>
      </c>
      <c r="Q34" s="175">
        <v>0.52222222222222225</v>
      </c>
    </row>
    <row r="35" spans="1:17" x14ac:dyDescent="0.45">
      <c r="A35" s="173"/>
      <c r="B35" s="88"/>
      <c r="C35" s="88"/>
      <c r="D35" s="88"/>
      <c r="E35" s="88"/>
      <c r="F35" s="88"/>
      <c r="G35" s="88"/>
      <c r="H35" s="101"/>
      <c r="I35" s="98"/>
      <c r="J35" s="98"/>
      <c r="K35" s="120"/>
      <c r="L35" s="63"/>
      <c r="M35" s="63"/>
      <c r="N35" s="63"/>
      <c r="O35" s="63"/>
      <c r="P35" s="120"/>
      <c r="Q35" s="182"/>
    </row>
    <row r="36" spans="1:17" ht="17.5" thickBot="1" x14ac:dyDescent="0.5">
      <c r="A36" s="174"/>
      <c r="B36" s="89"/>
      <c r="C36" s="89"/>
      <c r="D36" s="89"/>
      <c r="E36" s="89"/>
      <c r="F36" s="89"/>
      <c r="G36" s="89"/>
      <c r="H36" s="102"/>
      <c r="I36" s="99"/>
      <c r="J36" s="99"/>
      <c r="K36" s="146"/>
      <c r="L36" s="64"/>
      <c r="M36" s="64"/>
      <c r="N36" s="64"/>
      <c r="O36" s="64"/>
      <c r="P36" s="146"/>
      <c r="Q36" s="183"/>
    </row>
    <row r="37" spans="1:17" ht="16.5" customHeight="1" x14ac:dyDescent="0.45">
      <c r="A37" s="172" t="s">
        <v>83</v>
      </c>
      <c r="B37" s="113">
        <v>0.46527777777777773</v>
      </c>
      <c r="C37" s="147">
        <v>0.4694444444444445</v>
      </c>
      <c r="D37" s="147">
        <v>0.4777777777777778</v>
      </c>
      <c r="E37" s="147">
        <v>0.48541666666666666</v>
      </c>
      <c r="F37" s="149" t="s">
        <v>38</v>
      </c>
      <c r="G37" s="150"/>
      <c r="H37" s="150"/>
      <c r="I37" s="151"/>
      <c r="J37" s="17">
        <v>0.49236111111111108</v>
      </c>
      <c r="K37" s="167">
        <v>0.50208333333333333</v>
      </c>
      <c r="L37" s="62">
        <v>0.51944444444444449</v>
      </c>
      <c r="M37" s="62" t="s">
        <v>27</v>
      </c>
      <c r="N37" s="62" t="s">
        <v>27</v>
      </c>
      <c r="O37" s="62" t="s">
        <v>27</v>
      </c>
      <c r="P37" s="167">
        <v>0.53888888888888886</v>
      </c>
      <c r="Q37" s="175">
        <v>0.54027777777777775</v>
      </c>
    </row>
    <row r="38" spans="1:17" x14ac:dyDescent="0.45">
      <c r="A38" s="173"/>
      <c r="B38" s="114"/>
      <c r="C38" s="59"/>
      <c r="D38" s="59"/>
      <c r="E38" s="59"/>
      <c r="F38" s="165" t="s">
        <v>8</v>
      </c>
      <c r="G38" s="165" t="s">
        <v>8</v>
      </c>
      <c r="H38" s="166">
        <v>0.48472222222222222</v>
      </c>
      <c r="I38" s="156">
        <v>0.48888888888888887</v>
      </c>
      <c r="J38" s="80" t="s">
        <v>27</v>
      </c>
      <c r="K38" s="120"/>
      <c r="L38" s="63"/>
      <c r="M38" s="63"/>
      <c r="N38" s="63"/>
      <c r="O38" s="63"/>
      <c r="P38" s="120"/>
      <c r="Q38" s="176"/>
    </row>
    <row r="39" spans="1:17" ht="17.5" thickBot="1" x14ac:dyDescent="0.5">
      <c r="A39" s="174"/>
      <c r="B39" s="115"/>
      <c r="C39" s="148"/>
      <c r="D39" s="148"/>
      <c r="E39" s="148"/>
      <c r="F39" s="146"/>
      <c r="G39" s="146"/>
      <c r="H39" s="154"/>
      <c r="I39" s="157"/>
      <c r="J39" s="164"/>
      <c r="K39" s="146"/>
      <c r="L39" s="64"/>
      <c r="M39" s="64"/>
      <c r="N39" s="64"/>
      <c r="O39" s="64"/>
      <c r="P39" s="146"/>
      <c r="Q39" s="177"/>
    </row>
    <row r="40" spans="1:17" ht="16.5" customHeight="1" x14ac:dyDescent="0.45">
      <c r="A40" s="172" t="s">
        <v>84</v>
      </c>
      <c r="B40" s="93" t="s">
        <v>8</v>
      </c>
      <c r="C40" s="93" t="s">
        <v>8</v>
      </c>
      <c r="D40" s="93" t="s">
        <v>8</v>
      </c>
      <c r="E40" s="93" t="s">
        <v>8</v>
      </c>
      <c r="F40" s="93" t="s">
        <v>8</v>
      </c>
      <c r="G40" s="93" t="s">
        <v>8</v>
      </c>
      <c r="H40" s="100">
        <v>0.50555555555555554</v>
      </c>
      <c r="I40" s="65">
        <v>0.50972222222222219</v>
      </c>
      <c r="J40" s="65">
        <v>0.51666666666666672</v>
      </c>
      <c r="K40" s="62">
        <v>0.5229166666666667</v>
      </c>
      <c r="L40" s="62" t="s">
        <v>27</v>
      </c>
      <c r="M40" s="62" t="s">
        <v>27</v>
      </c>
      <c r="N40" s="62" t="s">
        <v>27</v>
      </c>
      <c r="O40" s="62" t="s">
        <v>27</v>
      </c>
      <c r="P40" s="62">
        <v>0.55902777777777779</v>
      </c>
      <c r="Q40" s="175">
        <v>0.55972222222222223</v>
      </c>
    </row>
    <row r="41" spans="1:17" x14ac:dyDescent="0.45">
      <c r="A41" s="173"/>
      <c r="B41" s="120"/>
      <c r="C41" s="120"/>
      <c r="D41" s="120"/>
      <c r="E41" s="120"/>
      <c r="F41" s="120"/>
      <c r="G41" s="120"/>
      <c r="H41" s="101"/>
      <c r="I41" s="98"/>
      <c r="J41" s="98"/>
      <c r="K41" s="91"/>
      <c r="L41" s="63"/>
      <c r="M41" s="63"/>
      <c r="N41" s="63"/>
      <c r="O41" s="63"/>
      <c r="P41" s="91"/>
      <c r="Q41" s="176"/>
    </row>
    <row r="42" spans="1:17" ht="17.5" thickBot="1" x14ac:dyDescent="0.5">
      <c r="A42" s="174"/>
      <c r="B42" s="146"/>
      <c r="C42" s="146"/>
      <c r="D42" s="146"/>
      <c r="E42" s="146"/>
      <c r="F42" s="146"/>
      <c r="G42" s="146"/>
      <c r="H42" s="102"/>
      <c r="I42" s="99"/>
      <c r="J42" s="99"/>
      <c r="K42" s="92"/>
      <c r="L42" s="64"/>
      <c r="M42" s="64"/>
      <c r="N42" s="64"/>
      <c r="O42" s="64"/>
      <c r="P42" s="92"/>
      <c r="Q42" s="177"/>
    </row>
    <row r="43" spans="1:17" ht="16.5" customHeight="1" x14ac:dyDescent="0.45">
      <c r="A43" s="172" t="s">
        <v>85</v>
      </c>
      <c r="B43" s="113">
        <v>0.50694444444444442</v>
      </c>
      <c r="C43" s="147">
        <v>0.51250000000000007</v>
      </c>
      <c r="D43" s="147">
        <v>0.52013888888888882</v>
      </c>
      <c r="E43" s="147">
        <v>0.52777777777777779</v>
      </c>
      <c r="F43" s="149" t="s">
        <v>38</v>
      </c>
      <c r="G43" s="150"/>
      <c r="H43" s="150"/>
      <c r="I43" s="151"/>
      <c r="J43" s="19">
        <v>0.53472222222222221</v>
      </c>
      <c r="K43" s="167">
        <v>0.54375000000000007</v>
      </c>
      <c r="L43" s="62">
        <v>0.56111111111111112</v>
      </c>
      <c r="M43" s="62" t="s">
        <v>27</v>
      </c>
      <c r="N43" s="62" t="s">
        <v>27</v>
      </c>
      <c r="O43" s="62" t="s">
        <v>27</v>
      </c>
      <c r="P43" s="167">
        <v>0.5805555555555556</v>
      </c>
      <c r="Q43" s="175">
        <v>0.58124999999999993</v>
      </c>
    </row>
    <row r="44" spans="1:17" x14ac:dyDescent="0.45">
      <c r="A44" s="173"/>
      <c r="B44" s="114"/>
      <c r="C44" s="59"/>
      <c r="D44" s="59"/>
      <c r="E44" s="59"/>
      <c r="F44" s="165" t="s">
        <v>8</v>
      </c>
      <c r="G44" s="165" t="s">
        <v>8</v>
      </c>
      <c r="H44" s="166">
        <v>0.52638888888888891</v>
      </c>
      <c r="I44" s="156">
        <v>0.53055555555555556</v>
      </c>
      <c r="J44" s="80" t="s">
        <v>22</v>
      </c>
      <c r="K44" s="120"/>
      <c r="L44" s="63"/>
      <c r="M44" s="63"/>
      <c r="N44" s="63"/>
      <c r="O44" s="63"/>
      <c r="P44" s="120"/>
      <c r="Q44" s="176"/>
    </row>
    <row r="45" spans="1:17" ht="17.5" thickBot="1" x14ac:dyDescent="0.5">
      <c r="A45" s="174"/>
      <c r="B45" s="115"/>
      <c r="C45" s="148"/>
      <c r="D45" s="148"/>
      <c r="E45" s="148"/>
      <c r="F45" s="146"/>
      <c r="G45" s="146"/>
      <c r="H45" s="154"/>
      <c r="I45" s="157"/>
      <c r="J45" s="164"/>
      <c r="K45" s="120"/>
      <c r="L45" s="64"/>
      <c r="M45" s="64"/>
      <c r="N45" s="64"/>
      <c r="O45" s="64"/>
      <c r="P45" s="120"/>
      <c r="Q45" s="176"/>
    </row>
    <row r="46" spans="1:17" ht="16.5" customHeight="1" x14ac:dyDescent="0.45">
      <c r="A46" s="172" t="s">
        <v>86</v>
      </c>
      <c r="B46" s="95" t="s">
        <v>8</v>
      </c>
      <c r="C46" s="158" t="s">
        <v>9</v>
      </c>
      <c r="D46" s="159"/>
      <c r="E46" s="95" t="s">
        <v>8</v>
      </c>
      <c r="F46" s="95" t="s">
        <v>8</v>
      </c>
      <c r="G46" s="95" t="s">
        <v>8</v>
      </c>
      <c r="H46" s="100">
        <v>0.54722222222222217</v>
      </c>
      <c r="I46" s="65">
        <v>0.55138888888888882</v>
      </c>
      <c r="J46" s="65">
        <v>0.55833333333333335</v>
      </c>
      <c r="K46" s="167">
        <v>0.56458333333333333</v>
      </c>
      <c r="L46" s="62" t="s">
        <v>27</v>
      </c>
      <c r="M46" s="62" t="s">
        <v>27</v>
      </c>
      <c r="N46" s="62" t="s">
        <v>27</v>
      </c>
      <c r="O46" s="62" t="s">
        <v>27</v>
      </c>
      <c r="P46" s="167">
        <v>0.60416666666666663</v>
      </c>
      <c r="Q46" s="175">
        <v>0.60555555555555551</v>
      </c>
    </row>
    <row r="47" spans="1:17" x14ac:dyDescent="0.45">
      <c r="A47" s="173"/>
      <c r="B47" s="88"/>
      <c r="C47" s="160"/>
      <c r="D47" s="161"/>
      <c r="E47" s="88"/>
      <c r="F47" s="88"/>
      <c r="G47" s="88"/>
      <c r="H47" s="101"/>
      <c r="I47" s="98"/>
      <c r="J47" s="98"/>
      <c r="K47" s="120"/>
      <c r="L47" s="63"/>
      <c r="M47" s="63"/>
      <c r="N47" s="63"/>
      <c r="O47" s="63"/>
      <c r="P47" s="120"/>
      <c r="Q47" s="182"/>
    </row>
    <row r="48" spans="1:17" ht="17.5" thickBot="1" x14ac:dyDescent="0.5">
      <c r="A48" s="174"/>
      <c r="B48" s="89"/>
      <c r="C48" s="162"/>
      <c r="D48" s="163"/>
      <c r="E48" s="89"/>
      <c r="F48" s="89"/>
      <c r="G48" s="89"/>
      <c r="H48" s="102"/>
      <c r="I48" s="99"/>
      <c r="J48" s="99"/>
      <c r="K48" s="146"/>
      <c r="L48" s="64"/>
      <c r="M48" s="64"/>
      <c r="N48" s="64"/>
      <c r="O48" s="64"/>
      <c r="P48" s="146"/>
      <c r="Q48" s="183"/>
    </row>
    <row r="49" spans="1:17" ht="16.5" customHeight="1" x14ac:dyDescent="0.45">
      <c r="A49" s="172" t="s">
        <v>87</v>
      </c>
      <c r="B49" s="113">
        <v>0.54861111111111105</v>
      </c>
      <c r="C49" s="147">
        <v>0.5541666666666667</v>
      </c>
      <c r="D49" s="147">
        <v>0.56180555555555556</v>
      </c>
      <c r="E49" s="147">
        <v>0.56944444444444442</v>
      </c>
      <c r="F49" s="149" t="s">
        <v>38</v>
      </c>
      <c r="G49" s="150"/>
      <c r="H49" s="150"/>
      <c r="I49" s="151"/>
      <c r="J49" s="19">
        <v>0.57638888888888895</v>
      </c>
      <c r="K49" s="167">
        <v>0.5854166666666667</v>
      </c>
      <c r="L49" s="62">
        <v>0.60277777777777775</v>
      </c>
      <c r="M49" s="62" t="s">
        <v>27</v>
      </c>
      <c r="N49" s="62" t="s">
        <v>27</v>
      </c>
      <c r="O49" s="62" t="s">
        <v>27</v>
      </c>
      <c r="P49" s="167">
        <v>0.62222222222222223</v>
      </c>
      <c r="Q49" s="175">
        <v>0.62361111111111112</v>
      </c>
    </row>
    <row r="50" spans="1:17" x14ac:dyDescent="0.45">
      <c r="A50" s="173"/>
      <c r="B50" s="114"/>
      <c r="C50" s="59"/>
      <c r="D50" s="59"/>
      <c r="E50" s="59"/>
      <c r="F50" s="165" t="s">
        <v>8</v>
      </c>
      <c r="G50" s="165" t="s">
        <v>8</v>
      </c>
      <c r="H50" s="166">
        <v>0.56805555555555554</v>
      </c>
      <c r="I50" s="156">
        <v>0.57222222222222219</v>
      </c>
      <c r="J50" s="80" t="s">
        <v>22</v>
      </c>
      <c r="K50" s="120"/>
      <c r="L50" s="63"/>
      <c r="M50" s="63"/>
      <c r="N50" s="63"/>
      <c r="O50" s="63"/>
      <c r="P50" s="120"/>
      <c r="Q50" s="176"/>
    </row>
    <row r="51" spans="1:17" ht="17.5" thickBot="1" x14ac:dyDescent="0.5">
      <c r="A51" s="174"/>
      <c r="B51" s="115"/>
      <c r="C51" s="148"/>
      <c r="D51" s="148"/>
      <c r="E51" s="148"/>
      <c r="F51" s="146"/>
      <c r="G51" s="146"/>
      <c r="H51" s="154"/>
      <c r="I51" s="157"/>
      <c r="J51" s="164"/>
      <c r="K51" s="120"/>
      <c r="L51" s="64"/>
      <c r="M51" s="64"/>
      <c r="N51" s="64"/>
      <c r="O51" s="64"/>
      <c r="P51" s="120"/>
      <c r="Q51" s="176"/>
    </row>
    <row r="52" spans="1:17" ht="16.5" customHeight="1" x14ac:dyDescent="0.45">
      <c r="A52" s="172" t="s">
        <v>88</v>
      </c>
      <c r="B52" s="95" t="s">
        <v>8</v>
      </c>
      <c r="C52" s="95" t="s">
        <v>8</v>
      </c>
      <c r="D52" s="95" t="s">
        <v>8</v>
      </c>
      <c r="E52" s="95" t="s">
        <v>8</v>
      </c>
      <c r="F52" s="95" t="s">
        <v>8</v>
      </c>
      <c r="G52" s="95" t="s">
        <v>8</v>
      </c>
      <c r="H52" s="100">
        <v>0.58888888888888891</v>
      </c>
      <c r="I52" s="65">
        <v>0.59305555555555556</v>
      </c>
      <c r="J52" s="65">
        <v>0.6</v>
      </c>
      <c r="K52" s="167">
        <v>0.60625000000000007</v>
      </c>
      <c r="L52" s="62" t="s">
        <v>27</v>
      </c>
      <c r="M52" s="62" t="s">
        <v>27</v>
      </c>
      <c r="N52" s="62" t="s">
        <v>27</v>
      </c>
      <c r="O52" s="62" t="s">
        <v>27</v>
      </c>
      <c r="P52" s="167">
        <v>0.64236111111111105</v>
      </c>
      <c r="Q52" s="175">
        <v>0.64374999999999993</v>
      </c>
    </row>
    <row r="53" spans="1:17" x14ac:dyDescent="0.45">
      <c r="A53" s="173"/>
      <c r="B53" s="88"/>
      <c r="C53" s="88"/>
      <c r="D53" s="88"/>
      <c r="E53" s="88"/>
      <c r="F53" s="88"/>
      <c r="G53" s="88"/>
      <c r="H53" s="101"/>
      <c r="I53" s="98"/>
      <c r="J53" s="98"/>
      <c r="K53" s="120"/>
      <c r="L53" s="63"/>
      <c r="M53" s="63"/>
      <c r="N53" s="63"/>
      <c r="O53" s="63"/>
      <c r="P53" s="120"/>
      <c r="Q53" s="176"/>
    </row>
    <row r="54" spans="1:17" ht="17.5" thickBot="1" x14ac:dyDescent="0.5">
      <c r="A54" s="174"/>
      <c r="B54" s="89"/>
      <c r="C54" s="89"/>
      <c r="D54" s="89"/>
      <c r="E54" s="89"/>
      <c r="F54" s="89"/>
      <c r="G54" s="89"/>
      <c r="H54" s="102"/>
      <c r="I54" s="99"/>
      <c r="J54" s="99"/>
      <c r="K54" s="146"/>
      <c r="L54" s="64"/>
      <c r="M54" s="64"/>
      <c r="N54" s="64"/>
      <c r="O54" s="64"/>
      <c r="P54" s="146"/>
      <c r="Q54" s="177"/>
    </row>
    <row r="55" spans="1:17" ht="16.5" customHeight="1" x14ac:dyDescent="0.45">
      <c r="A55" s="172" t="s">
        <v>89</v>
      </c>
      <c r="B55" s="113">
        <v>0.59027777777777779</v>
      </c>
      <c r="C55" s="147">
        <v>0.59444444444444444</v>
      </c>
      <c r="D55" s="147">
        <v>0.60277777777777775</v>
      </c>
      <c r="E55" s="147">
        <v>0.61041666666666672</v>
      </c>
      <c r="F55" s="149" t="s">
        <v>38</v>
      </c>
      <c r="G55" s="150"/>
      <c r="H55" s="150"/>
      <c r="I55" s="151"/>
      <c r="J55" s="19">
        <v>0.61736111111111114</v>
      </c>
      <c r="K55" s="167">
        <v>0.62708333333333333</v>
      </c>
      <c r="L55" s="62">
        <v>0.64374999999999993</v>
      </c>
      <c r="M55" s="62" t="s">
        <v>27</v>
      </c>
      <c r="N55" s="62" t="s">
        <v>27</v>
      </c>
      <c r="O55" s="62" t="s">
        <v>27</v>
      </c>
      <c r="P55" s="167">
        <v>0.66319444444444442</v>
      </c>
      <c r="Q55" s="175">
        <v>0.6645833333333333</v>
      </c>
    </row>
    <row r="56" spans="1:17" x14ac:dyDescent="0.45">
      <c r="A56" s="173"/>
      <c r="B56" s="114"/>
      <c r="C56" s="59"/>
      <c r="D56" s="59"/>
      <c r="E56" s="59"/>
      <c r="F56" s="165" t="s">
        <v>8</v>
      </c>
      <c r="G56" s="165" t="s">
        <v>8</v>
      </c>
      <c r="H56" s="166">
        <v>0.60972222222222217</v>
      </c>
      <c r="I56" s="156">
        <v>0.61388888888888882</v>
      </c>
      <c r="J56" s="80" t="s">
        <v>22</v>
      </c>
      <c r="K56" s="120"/>
      <c r="L56" s="63"/>
      <c r="M56" s="63"/>
      <c r="N56" s="63"/>
      <c r="O56" s="63"/>
      <c r="P56" s="120"/>
      <c r="Q56" s="176"/>
    </row>
    <row r="57" spans="1:17" ht="17.5" thickBot="1" x14ac:dyDescent="0.5">
      <c r="A57" s="174"/>
      <c r="B57" s="115"/>
      <c r="C57" s="148"/>
      <c r="D57" s="148"/>
      <c r="E57" s="148"/>
      <c r="F57" s="146"/>
      <c r="G57" s="146"/>
      <c r="H57" s="154"/>
      <c r="I57" s="157"/>
      <c r="J57" s="164"/>
      <c r="K57" s="120"/>
      <c r="L57" s="64"/>
      <c r="M57" s="64"/>
      <c r="N57" s="64"/>
      <c r="O57" s="64"/>
      <c r="P57" s="120"/>
      <c r="Q57" s="176"/>
    </row>
    <row r="58" spans="1:17" ht="16.5" customHeight="1" x14ac:dyDescent="0.45">
      <c r="A58" s="172" t="s">
        <v>90</v>
      </c>
      <c r="B58" s="95" t="s">
        <v>8</v>
      </c>
      <c r="C58" s="95" t="s">
        <v>8</v>
      </c>
      <c r="D58" s="95" t="s">
        <v>8</v>
      </c>
      <c r="E58" s="95" t="s">
        <v>8</v>
      </c>
      <c r="F58" s="95" t="s">
        <v>8</v>
      </c>
      <c r="G58" s="95" t="s">
        <v>8</v>
      </c>
      <c r="H58" s="152">
        <v>0.63055555555555554</v>
      </c>
      <c r="I58" s="155">
        <v>0.63472222222222219</v>
      </c>
      <c r="J58" s="155">
        <v>0.64166666666666672</v>
      </c>
      <c r="K58" s="167">
        <v>0.6479166666666667</v>
      </c>
      <c r="L58" s="62" t="s">
        <v>27</v>
      </c>
      <c r="M58" s="62" t="s">
        <v>27</v>
      </c>
      <c r="N58" s="62" t="s">
        <v>27</v>
      </c>
      <c r="O58" s="62" t="s">
        <v>27</v>
      </c>
      <c r="P58" s="167">
        <v>0.68680555555555556</v>
      </c>
      <c r="Q58" s="175">
        <v>0.68819444444444444</v>
      </c>
    </row>
    <row r="59" spans="1:17" x14ac:dyDescent="0.45">
      <c r="A59" s="173"/>
      <c r="B59" s="88"/>
      <c r="C59" s="88"/>
      <c r="D59" s="88"/>
      <c r="E59" s="88"/>
      <c r="F59" s="88"/>
      <c r="G59" s="88"/>
      <c r="H59" s="153"/>
      <c r="I59" s="156"/>
      <c r="J59" s="156"/>
      <c r="K59" s="120"/>
      <c r="L59" s="63"/>
      <c r="M59" s="63"/>
      <c r="N59" s="63"/>
      <c r="O59" s="63"/>
      <c r="P59" s="120"/>
      <c r="Q59" s="176"/>
    </row>
    <row r="60" spans="1:17" ht="17.5" thickBot="1" x14ac:dyDescent="0.5">
      <c r="A60" s="174"/>
      <c r="B60" s="89"/>
      <c r="C60" s="89"/>
      <c r="D60" s="89"/>
      <c r="E60" s="89"/>
      <c r="F60" s="89"/>
      <c r="G60" s="89"/>
      <c r="H60" s="154"/>
      <c r="I60" s="157"/>
      <c r="J60" s="157"/>
      <c r="K60" s="146"/>
      <c r="L60" s="64"/>
      <c r="M60" s="64"/>
      <c r="N60" s="64"/>
      <c r="O60" s="64"/>
      <c r="P60" s="146"/>
      <c r="Q60" s="177"/>
    </row>
    <row r="61" spans="1:17" ht="16.5" customHeight="1" x14ac:dyDescent="0.45">
      <c r="A61" s="172" t="s">
        <v>91</v>
      </c>
      <c r="B61" s="113">
        <v>0.63194444444444442</v>
      </c>
      <c r="C61" s="147">
        <v>0.63611111111111118</v>
      </c>
      <c r="D61" s="147">
        <v>0.64444444444444449</v>
      </c>
      <c r="E61" s="147">
        <v>0.65208333333333335</v>
      </c>
      <c r="F61" s="149" t="s">
        <v>38</v>
      </c>
      <c r="G61" s="150"/>
      <c r="H61" s="150"/>
      <c r="I61" s="151"/>
      <c r="J61" s="19">
        <v>0.65902777777777777</v>
      </c>
      <c r="K61" s="167">
        <v>0.66875000000000007</v>
      </c>
      <c r="L61" s="62">
        <v>0.68611111111111101</v>
      </c>
      <c r="M61" s="62" t="s">
        <v>27</v>
      </c>
      <c r="N61" s="62" t="s">
        <v>27</v>
      </c>
      <c r="O61" s="62" t="s">
        <v>27</v>
      </c>
      <c r="P61" s="167">
        <v>0.70486111111111116</v>
      </c>
      <c r="Q61" s="175">
        <v>0.70624999999999993</v>
      </c>
    </row>
    <row r="62" spans="1:17" x14ac:dyDescent="0.45">
      <c r="A62" s="173"/>
      <c r="B62" s="114"/>
      <c r="C62" s="59"/>
      <c r="D62" s="59"/>
      <c r="E62" s="59"/>
      <c r="F62" s="165" t="s">
        <v>8</v>
      </c>
      <c r="G62" s="165" t="s">
        <v>8</v>
      </c>
      <c r="H62" s="166">
        <v>0.65138888888888891</v>
      </c>
      <c r="I62" s="156">
        <v>0.65555555555555556</v>
      </c>
      <c r="J62" s="80" t="s">
        <v>22</v>
      </c>
      <c r="K62" s="120"/>
      <c r="L62" s="63"/>
      <c r="M62" s="63"/>
      <c r="N62" s="63"/>
      <c r="O62" s="63"/>
      <c r="P62" s="120"/>
      <c r="Q62" s="176"/>
    </row>
    <row r="63" spans="1:17" ht="17.5" thickBot="1" x14ac:dyDescent="0.5">
      <c r="A63" s="174"/>
      <c r="B63" s="115"/>
      <c r="C63" s="148"/>
      <c r="D63" s="148"/>
      <c r="E63" s="148"/>
      <c r="F63" s="146"/>
      <c r="G63" s="146"/>
      <c r="H63" s="154"/>
      <c r="I63" s="157"/>
      <c r="J63" s="164"/>
      <c r="K63" s="120"/>
      <c r="L63" s="64"/>
      <c r="M63" s="64"/>
      <c r="N63" s="64"/>
      <c r="O63" s="64"/>
      <c r="P63" s="120"/>
      <c r="Q63" s="176"/>
    </row>
    <row r="64" spans="1:17" ht="16.5" customHeight="1" x14ac:dyDescent="0.45">
      <c r="A64" s="172" t="s">
        <v>92</v>
      </c>
      <c r="B64" s="95" t="s">
        <v>0</v>
      </c>
      <c r="C64" s="95" t="s">
        <v>0</v>
      </c>
      <c r="D64" s="95" t="s">
        <v>0</v>
      </c>
      <c r="E64" s="95" t="s">
        <v>0</v>
      </c>
      <c r="F64" s="95" t="s">
        <v>0</v>
      </c>
      <c r="G64" s="95" t="s">
        <v>0</v>
      </c>
      <c r="H64" s="152">
        <v>0.67222222222222217</v>
      </c>
      <c r="I64" s="155">
        <v>0.67638888888888893</v>
      </c>
      <c r="J64" s="155">
        <v>0.68333333333333324</v>
      </c>
      <c r="K64" s="167">
        <v>0.68958333333333333</v>
      </c>
      <c r="L64" s="62" t="s">
        <v>27</v>
      </c>
      <c r="M64" s="62" t="s">
        <v>27</v>
      </c>
      <c r="N64" s="62" t="s">
        <v>27</v>
      </c>
      <c r="O64" s="62" t="s">
        <v>27</v>
      </c>
      <c r="P64" s="167">
        <v>0.7270833333333333</v>
      </c>
      <c r="Q64" s="175">
        <v>0.7284722222222223</v>
      </c>
    </row>
    <row r="65" spans="1:17" ht="17.399999999999999" customHeight="1" x14ac:dyDescent="0.45">
      <c r="A65" s="173"/>
      <c r="B65" s="88"/>
      <c r="C65" s="88"/>
      <c r="D65" s="88"/>
      <c r="E65" s="88"/>
      <c r="F65" s="88"/>
      <c r="G65" s="88"/>
      <c r="H65" s="153"/>
      <c r="I65" s="156"/>
      <c r="J65" s="156"/>
      <c r="K65" s="120"/>
      <c r="L65" s="63"/>
      <c r="M65" s="63"/>
      <c r="N65" s="63"/>
      <c r="O65" s="63"/>
      <c r="P65" s="120"/>
      <c r="Q65" s="176"/>
    </row>
    <row r="66" spans="1:17" ht="17.5" thickBot="1" x14ac:dyDescent="0.5">
      <c r="A66" s="174"/>
      <c r="B66" s="89"/>
      <c r="C66" s="89"/>
      <c r="D66" s="89"/>
      <c r="E66" s="89"/>
      <c r="F66" s="89"/>
      <c r="G66" s="89"/>
      <c r="H66" s="154"/>
      <c r="I66" s="157"/>
      <c r="J66" s="157"/>
      <c r="K66" s="146"/>
      <c r="L66" s="64"/>
      <c r="M66" s="64"/>
      <c r="N66" s="64"/>
      <c r="O66" s="64"/>
      <c r="P66" s="146"/>
      <c r="Q66" s="177"/>
    </row>
    <row r="67" spans="1:17" ht="16.5" customHeight="1" x14ac:dyDescent="0.45">
      <c r="A67" s="172" t="s">
        <v>93</v>
      </c>
      <c r="B67" s="113">
        <v>0.67361111111111116</v>
      </c>
      <c r="C67" s="147">
        <v>0.6777777777777777</v>
      </c>
      <c r="D67" s="147">
        <v>0.68611111111111101</v>
      </c>
      <c r="E67" s="147">
        <v>0.69374999999999998</v>
      </c>
      <c r="F67" s="149" t="s">
        <v>38</v>
      </c>
      <c r="G67" s="150"/>
      <c r="H67" s="150"/>
      <c r="I67" s="151"/>
      <c r="J67" s="19">
        <v>0.7006944444444444</v>
      </c>
      <c r="K67" s="167">
        <v>0.7104166666666667</v>
      </c>
      <c r="L67" s="62">
        <v>0.72777777777777775</v>
      </c>
      <c r="M67" s="62" t="s">
        <v>27</v>
      </c>
      <c r="N67" s="62" t="s">
        <v>27</v>
      </c>
      <c r="O67" s="62" t="s">
        <v>27</v>
      </c>
      <c r="P67" s="167">
        <v>0.74722222222222223</v>
      </c>
      <c r="Q67" s="175">
        <v>0.74861111111111101</v>
      </c>
    </row>
    <row r="68" spans="1:17" x14ac:dyDescent="0.45">
      <c r="A68" s="173"/>
      <c r="B68" s="114"/>
      <c r="C68" s="59"/>
      <c r="D68" s="59"/>
      <c r="E68" s="59"/>
      <c r="F68" s="165" t="s">
        <v>8</v>
      </c>
      <c r="G68" s="165" t="s">
        <v>8</v>
      </c>
      <c r="H68" s="166">
        <v>0.69305555555555554</v>
      </c>
      <c r="I68" s="156">
        <v>0.6972222222222223</v>
      </c>
      <c r="J68" s="80" t="s">
        <v>22</v>
      </c>
      <c r="K68" s="120"/>
      <c r="L68" s="63"/>
      <c r="M68" s="63"/>
      <c r="N68" s="63"/>
      <c r="O68" s="63"/>
      <c r="P68" s="120"/>
      <c r="Q68" s="176"/>
    </row>
    <row r="69" spans="1:17" ht="17.5" thickBot="1" x14ac:dyDescent="0.5">
      <c r="A69" s="174"/>
      <c r="B69" s="115"/>
      <c r="C69" s="148"/>
      <c r="D69" s="148"/>
      <c r="E69" s="148"/>
      <c r="F69" s="146"/>
      <c r="G69" s="146"/>
      <c r="H69" s="154"/>
      <c r="I69" s="157"/>
      <c r="J69" s="164"/>
      <c r="K69" s="120"/>
      <c r="L69" s="64"/>
      <c r="M69" s="64"/>
      <c r="N69" s="64"/>
      <c r="O69" s="64"/>
      <c r="P69" s="120"/>
      <c r="Q69" s="176"/>
    </row>
    <row r="70" spans="1:17" ht="16.5" customHeight="1" x14ac:dyDescent="0.45">
      <c r="A70" s="172" t="s">
        <v>94</v>
      </c>
      <c r="B70" s="95" t="s">
        <v>8</v>
      </c>
      <c r="C70" s="95" t="s">
        <v>8</v>
      </c>
      <c r="D70" s="95" t="s">
        <v>8</v>
      </c>
      <c r="E70" s="95" t="s">
        <v>8</v>
      </c>
      <c r="F70" s="95" t="s">
        <v>8</v>
      </c>
      <c r="G70" s="95" t="s">
        <v>8</v>
      </c>
      <c r="H70" s="152">
        <v>0.71458333333333324</v>
      </c>
      <c r="I70" s="155">
        <v>0.71875</v>
      </c>
      <c r="J70" s="155">
        <v>0.72499999999999998</v>
      </c>
      <c r="K70" s="167">
        <v>0.73125000000000007</v>
      </c>
      <c r="L70" s="62" t="s">
        <v>27</v>
      </c>
      <c r="M70" s="62" t="s">
        <v>27</v>
      </c>
      <c r="N70" s="62" t="s">
        <v>27</v>
      </c>
      <c r="O70" s="62" t="s">
        <v>27</v>
      </c>
      <c r="P70" s="167">
        <v>0.7680555555555556</v>
      </c>
      <c r="Q70" s="175">
        <v>0.76944444444444438</v>
      </c>
    </row>
    <row r="71" spans="1:17" x14ac:dyDescent="0.45">
      <c r="A71" s="173"/>
      <c r="B71" s="97"/>
      <c r="C71" s="97"/>
      <c r="D71" s="97"/>
      <c r="E71" s="97"/>
      <c r="F71" s="97"/>
      <c r="G71" s="97"/>
      <c r="H71" s="153"/>
      <c r="I71" s="156"/>
      <c r="J71" s="156"/>
      <c r="K71" s="120"/>
      <c r="L71" s="63"/>
      <c r="M71" s="63"/>
      <c r="N71" s="63"/>
      <c r="O71" s="63"/>
      <c r="P71" s="120"/>
      <c r="Q71" s="176"/>
    </row>
    <row r="72" spans="1:17" ht="17.5" thickBot="1" x14ac:dyDescent="0.5">
      <c r="A72" s="174"/>
      <c r="B72" s="119"/>
      <c r="C72" s="119"/>
      <c r="D72" s="119"/>
      <c r="E72" s="119"/>
      <c r="F72" s="119"/>
      <c r="G72" s="119"/>
      <c r="H72" s="154"/>
      <c r="I72" s="157"/>
      <c r="J72" s="157"/>
      <c r="K72" s="146"/>
      <c r="L72" s="64"/>
      <c r="M72" s="64"/>
      <c r="N72" s="64"/>
      <c r="O72" s="64"/>
      <c r="P72" s="146"/>
      <c r="Q72" s="177"/>
    </row>
    <row r="73" spans="1:17" ht="16.5" customHeight="1" x14ac:dyDescent="0.45">
      <c r="A73" s="172" t="s">
        <v>95</v>
      </c>
      <c r="B73" s="113">
        <v>0.71527777777777779</v>
      </c>
      <c r="C73" s="147">
        <v>0.71944444444444444</v>
      </c>
      <c r="D73" s="147">
        <v>0.72777777777777775</v>
      </c>
      <c r="E73" s="147">
        <v>0.73541666666666661</v>
      </c>
      <c r="F73" s="149" t="s">
        <v>38</v>
      </c>
      <c r="G73" s="150"/>
      <c r="H73" s="150"/>
      <c r="I73" s="151"/>
      <c r="J73" s="19">
        <v>0.74236111111111114</v>
      </c>
      <c r="K73" s="62">
        <v>0.75208333333333333</v>
      </c>
      <c r="L73" s="62">
        <v>0.76944444444444438</v>
      </c>
      <c r="M73" s="62">
        <v>0.77361111111111114</v>
      </c>
      <c r="N73" s="62">
        <v>0.77847222222222223</v>
      </c>
      <c r="O73" s="62">
        <v>0.78541666666666676</v>
      </c>
      <c r="P73" s="62">
        <v>0.79236111111111107</v>
      </c>
      <c r="Q73" s="175">
        <v>0.79375000000000007</v>
      </c>
    </row>
    <row r="74" spans="1:17" x14ac:dyDescent="0.45">
      <c r="A74" s="173"/>
      <c r="B74" s="114"/>
      <c r="C74" s="59"/>
      <c r="D74" s="59"/>
      <c r="E74" s="59"/>
      <c r="F74" s="165" t="s">
        <v>8</v>
      </c>
      <c r="G74" s="165" t="s">
        <v>8</v>
      </c>
      <c r="H74" s="166">
        <v>0.73541666666666661</v>
      </c>
      <c r="I74" s="156">
        <v>0.73958333333333337</v>
      </c>
      <c r="J74" s="80" t="s">
        <v>22</v>
      </c>
      <c r="K74" s="63"/>
      <c r="L74" s="63"/>
      <c r="M74" s="91"/>
      <c r="N74" s="63"/>
      <c r="O74" s="63"/>
      <c r="P74" s="63"/>
      <c r="Q74" s="182"/>
    </row>
    <row r="75" spans="1:17" ht="17.5" thickBot="1" x14ac:dyDescent="0.5">
      <c r="A75" s="174"/>
      <c r="B75" s="115"/>
      <c r="C75" s="148"/>
      <c r="D75" s="148"/>
      <c r="E75" s="148"/>
      <c r="F75" s="146"/>
      <c r="G75" s="146"/>
      <c r="H75" s="154"/>
      <c r="I75" s="157"/>
      <c r="J75" s="164"/>
      <c r="K75" s="64"/>
      <c r="L75" s="64"/>
      <c r="M75" s="92"/>
      <c r="N75" s="64"/>
      <c r="O75" s="64"/>
      <c r="P75" s="64"/>
      <c r="Q75" s="183"/>
    </row>
    <row r="76" spans="1:17" ht="16.5" customHeight="1" x14ac:dyDescent="0.45">
      <c r="A76" s="172" t="s">
        <v>96</v>
      </c>
      <c r="B76" s="93" t="s">
        <v>8</v>
      </c>
      <c r="C76" s="93" t="s">
        <v>8</v>
      </c>
      <c r="D76" s="93" t="s">
        <v>8</v>
      </c>
      <c r="E76" s="93" t="s">
        <v>8</v>
      </c>
      <c r="F76" s="93" t="s">
        <v>8</v>
      </c>
      <c r="G76" s="93" t="s">
        <v>8</v>
      </c>
      <c r="H76" s="152">
        <v>0.75624999999999998</v>
      </c>
      <c r="I76" s="155">
        <v>0.76041666666666663</v>
      </c>
      <c r="J76" s="155">
        <v>0.76666666666666661</v>
      </c>
      <c r="K76" s="62">
        <v>0.7729166666666667</v>
      </c>
      <c r="L76" s="62">
        <v>0.7909722222222223</v>
      </c>
      <c r="M76" s="62">
        <v>0.79583333333333339</v>
      </c>
      <c r="N76" s="62">
        <v>0.79999999999999993</v>
      </c>
      <c r="O76" s="62">
        <v>0.80902777777777779</v>
      </c>
      <c r="P76" s="62">
        <v>0.81597222222222221</v>
      </c>
      <c r="Q76" s="175">
        <v>0.81736111111111109</v>
      </c>
    </row>
    <row r="77" spans="1:17" x14ac:dyDescent="0.45">
      <c r="A77" s="173"/>
      <c r="B77" s="120"/>
      <c r="C77" s="120"/>
      <c r="D77" s="120"/>
      <c r="E77" s="120"/>
      <c r="F77" s="120"/>
      <c r="G77" s="120"/>
      <c r="H77" s="153"/>
      <c r="I77" s="156"/>
      <c r="J77" s="156"/>
      <c r="K77" s="91"/>
      <c r="L77" s="91"/>
      <c r="M77" s="91"/>
      <c r="N77" s="63"/>
      <c r="O77" s="91"/>
      <c r="P77" s="91"/>
      <c r="Q77" s="176"/>
    </row>
    <row r="78" spans="1:17" ht="17.5" thickBot="1" x14ac:dyDescent="0.5">
      <c r="A78" s="174"/>
      <c r="B78" s="146"/>
      <c r="C78" s="146"/>
      <c r="D78" s="146"/>
      <c r="E78" s="146"/>
      <c r="F78" s="146"/>
      <c r="G78" s="146"/>
      <c r="H78" s="154"/>
      <c r="I78" s="157"/>
      <c r="J78" s="157"/>
      <c r="K78" s="92"/>
      <c r="L78" s="92"/>
      <c r="M78" s="92"/>
      <c r="N78" s="64"/>
      <c r="O78" s="92"/>
      <c r="P78" s="92"/>
      <c r="Q78" s="177"/>
    </row>
    <row r="79" spans="1:17" ht="16.5" customHeight="1" x14ac:dyDescent="0.45">
      <c r="A79" s="172" t="s">
        <v>97</v>
      </c>
      <c r="B79" s="113">
        <v>0.75694444444444453</v>
      </c>
      <c r="C79" s="147">
        <v>0.76111111111111107</v>
      </c>
      <c r="D79" s="147">
        <v>0.76944444444444438</v>
      </c>
      <c r="E79" s="147">
        <v>0.77708333333333324</v>
      </c>
      <c r="F79" s="149" t="s">
        <v>38</v>
      </c>
      <c r="G79" s="150"/>
      <c r="H79" s="150"/>
      <c r="I79" s="151"/>
      <c r="J79" s="19">
        <v>0.78402777777777777</v>
      </c>
      <c r="K79" s="167">
        <v>0.79375000000000007</v>
      </c>
      <c r="L79" s="62">
        <v>0.81319444444444444</v>
      </c>
      <c r="M79" s="62">
        <v>0.81805555555555554</v>
      </c>
      <c r="N79" s="62">
        <v>0.82291666666666663</v>
      </c>
      <c r="O79" s="62">
        <v>0.83194444444444438</v>
      </c>
      <c r="P79" s="167">
        <v>0.83888888888888891</v>
      </c>
      <c r="Q79" s="175">
        <v>0.84027777777777779</v>
      </c>
    </row>
    <row r="80" spans="1:17" x14ac:dyDescent="0.45">
      <c r="A80" s="173"/>
      <c r="B80" s="114"/>
      <c r="C80" s="59"/>
      <c r="D80" s="59"/>
      <c r="E80" s="59"/>
      <c r="F80" s="165" t="s">
        <v>8</v>
      </c>
      <c r="G80" s="165" t="s">
        <v>8</v>
      </c>
      <c r="H80" s="166">
        <v>0.77708333333333324</v>
      </c>
      <c r="I80" s="156">
        <v>0.78125</v>
      </c>
      <c r="J80" s="80" t="s">
        <v>22</v>
      </c>
      <c r="K80" s="120"/>
      <c r="L80" s="63"/>
      <c r="M80" s="63"/>
      <c r="N80" s="63"/>
      <c r="O80" s="63"/>
      <c r="P80" s="120"/>
      <c r="Q80" s="176"/>
    </row>
    <row r="81" spans="1:17" ht="17.5" thickBot="1" x14ac:dyDescent="0.5">
      <c r="A81" s="174"/>
      <c r="B81" s="115"/>
      <c r="C81" s="148"/>
      <c r="D81" s="148"/>
      <c r="E81" s="148"/>
      <c r="F81" s="146"/>
      <c r="G81" s="146"/>
      <c r="H81" s="154"/>
      <c r="I81" s="157"/>
      <c r="J81" s="164"/>
      <c r="K81" s="120"/>
      <c r="L81" s="64"/>
      <c r="M81" s="64"/>
      <c r="N81" s="64"/>
      <c r="O81" s="64"/>
      <c r="P81" s="120"/>
      <c r="Q81" s="176"/>
    </row>
    <row r="82" spans="1:17" ht="16.5" customHeight="1" x14ac:dyDescent="0.45">
      <c r="A82" s="172" t="s">
        <v>31</v>
      </c>
      <c r="B82" s="113">
        <v>0.79861111111111116</v>
      </c>
      <c r="C82" s="147">
        <v>0.8027777777777777</v>
      </c>
      <c r="D82" s="147">
        <v>0.81111111111111101</v>
      </c>
      <c r="E82" s="147">
        <v>0.81874999999999998</v>
      </c>
      <c r="F82" s="149" t="s">
        <v>38</v>
      </c>
      <c r="G82" s="150"/>
      <c r="H82" s="150"/>
      <c r="I82" s="151"/>
      <c r="J82" s="19">
        <v>0.8256944444444444</v>
      </c>
      <c r="K82" s="167">
        <v>0.8354166666666667</v>
      </c>
      <c r="L82" s="62">
        <v>0.85833333333333339</v>
      </c>
      <c r="M82" s="62">
        <v>0.86249999999999993</v>
      </c>
      <c r="N82" s="62">
        <v>0.86736111111111114</v>
      </c>
      <c r="O82" s="62">
        <v>0.875</v>
      </c>
      <c r="P82" s="167">
        <v>0.88263888888888886</v>
      </c>
      <c r="Q82" s="175">
        <v>0.88402777777777775</v>
      </c>
    </row>
    <row r="83" spans="1:17" x14ac:dyDescent="0.45">
      <c r="A83" s="173"/>
      <c r="B83" s="114"/>
      <c r="C83" s="59"/>
      <c r="D83" s="59"/>
      <c r="E83" s="59"/>
      <c r="F83" s="165" t="s">
        <v>8</v>
      </c>
      <c r="G83" s="165" t="s">
        <v>8</v>
      </c>
      <c r="H83" s="166">
        <v>0.81874999999999998</v>
      </c>
      <c r="I83" s="156">
        <v>0.82291666666666663</v>
      </c>
      <c r="J83" s="80" t="s">
        <v>22</v>
      </c>
      <c r="K83" s="120"/>
      <c r="L83" s="63"/>
      <c r="M83" s="63"/>
      <c r="N83" s="63"/>
      <c r="O83" s="63"/>
      <c r="P83" s="120"/>
      <c r="Q83" s="176"/>
    </row>
    <row r="84" spans="1:17" ht="17.5" thickBot="1" x14ac:dyDescent="0.5">
      <c r="A84" s="174"/>
      <c r="B84" s="115"/>
      <c r="C84" s="148"/>
      <c r="D84" s="148"/>
      <c r="E84" s="148"/>
      <c r="F84" s="146"/>
      <c r="G84" s="146"/>
      <c r="H84" s="154"/>
      <c r="I84" s="157"/>
      <c r="J84" s="164"/>
      <c r="K84" s="146"/>
      <c r="L84" s="64"/>
      <c r="M84" s="64"/>
      <c r="N84" s="64"/>
      <c r="O84" s="64"/>
      <c r="P84" s="146"/>
      <c r="Q84" s="177"/>
    </row>
  </sheetData>
  <sheetProtection algorithmName="SHA-512" hashValue="epSD3pNfT51CYrucrdg+O3Lht5qzq4YMHttxOnX4GZz0Ad+MsxjKM/mKqJSsc1rUwtsLBnTa/cZI1m2yiZ8+MA==" saltValue="dCAms4YOPx4n56B+DSxxDg==" spinCount="100000" sheet="1" objects="1" scenarios="1" selectLockedCells="1" selectUnlockedCells="1"/>
  <mergeCells count="473">
    <mergeCell ref="M1:Q2"/>
    <mergeCell ref="A1:L1"/>
    <mergeCell ref="A2:L2"/>
    <mergeCell ref="B28:B30"/>
    <mergeCell ref="C28:C30"/>
    <mergeCell ref="F8:F9"/>
    <mergeCell ref="G8:G9"/>
    <mergeCell ref="F14:F15"/>
    <mergeCell ref="G14:G15"/>
    <mergeCell ref="F19:I21"/>
    <mergeCell ref="F22:F24"/>
    <mergeCell ref="H22:H24"/>
    <mergeCell ref="I22:I24"/>
    <mergeCell ref="B19:B21"/>
    <mergeCell ref="C19:C21"/>
    <mergeCell ref="P22:P24"/>
    <mergeCell ref="Q28:Q30"/>
    <mergeCell ref="P28:P30"/>
    <mergeCell ref="O28:O30"/>
    <mergeCell ref="K25:K27"/>
    <mergeCell ref="L25:L27"/>
    <mergeCell ref="M25:M27"/>
    <mergeCell ref="O25:O27"/>
    <mergeCell ref="D25:D27"/>
    <mergeCell ref="H40:H42"/>
    <mergeCell ref="I40:I42"/>
    <mergeCell ref="J40:J42"/>
    <mergeCell ref="F40:F42"/>
    <mergeCell ref="G40:G42"/>
    <mergeCell ref="D22:D24"/>
    <mergeCell ref="E22:E24"/>
    <mergeCell ref="G22:G24"/>
    <mergeCell ref="B22:B24"/>
    <mergeCell ref="C22:C24"/>
    <mergeCell ref="B40:B42"/>
    <mergeCell ref="B25:B27"/>
    <mergeCell ref="B31:B33"/>
    <mergeCell ref="C31:C33"/>
    <mergeCell ref="G28:G30"/>
    <mergeCell ref="J32:J33"/>
    <mergeCell ref="F31:I31"/>
    <mergeCell ref="F32:F33"/>
    <mergeCell ref="G32:G33"/>
    <mergeCell ref="H32:H33"/>
    <mergeCell ref="I32:I33"/>
    <mergeCell ref="F28:F30"/>
    <mergeCell ref="G34:G36"/>
    <mergeCell ref="E25:E27"/>
    <mergeCell ref="O64:O66"/>
    <mergeCell ref="P64:P66"/>
    <mergeCell ref="K55:K57"/>
    <mergeCell ref="L55:L57"/>
    <mergeCell ref="G46:G48"/>
    <mergeCell ref="H46:H48"/>
    <mergeCell ref="I46:I48"/>
    <mergeCell ref="J46:J48"/>
    <mergeCell ref="J58:J60"/>
    <mergeCell ref="G58:G60"/>
    <mergeCell ref="H64:H66"/>
    <mergeCell ref="I64:I66"/>
    <mergeCell ref="J64:J66"/>
    <mergeCell ref="G64:G66"/>
    <mergeCell ref="O49:O51"/>
    <mergeCell ref="P49:P51"/>
    <mergeCell ref="H58:H60"/>
    <mergeCell ref="Q64:Q66"/>
    <mergeCell ref="M67:M69"/>
    <mergeCell ref="O67:O69"/>
    <mergeCell ref="N64:N66"/>
    <mergeCell ref="M70:M72"/>
    <mergeCell ref="O70:O72"/>
    <mergeCell ref="P76:P78"/>
    <mergeCell ref="N73:N75"/>
    <mergeCell ref="O55:O57"/>
    <mergeCell ref="P55:P57"/>
    <mergeCell ref="Q55:Q57"/>
    <mergeCell ref="M55:M57"/>
    <mergeCell ref="Q67:Q69"/>
    <mergeCell ref="P70:P72"/>
    <mergeCell ref="Q70:Q72"/>
    <mergeCell ref="Q76:Q78"/>
    <mergeCell ref="M73:M75"/>
    <mergeCell ref="O73:O75"/>
    <mergeCell ref="P73:P75"/>
    <mergeCell ref="Q73:Q75"/>
    <mergeCell ref="M76:M78"/>
    <mergeCell ref="O76:O78"/>
    <mergeCell ref="P67:P69"/>
    <mergeCell ref="M64:M66"/>
    <mergeCell ref="C55:C57"/>
    <mergeCell ref="K61:K63"/>
    <mergeCell ref="L61:L63"/>
    <mergeCell ref="M61:M63"/>
    <mergeCell ref="O61:O63"/>
    <mergeCell ref="P61:P63"/>
    <mergeCell ref="Q61:Q63"/>
    <mergeCell ref="N61:N63"/>
    <mergeCell ref="J62:J63"/>
    <mergeCell ref="K58:K60"/>
    <mergeCell ref="L58:L60"/>
    <mergeCell ref="M58:M60"/>
    <mergeCell ref="O58:O60"/>
    <mergeCell ref="P58:P60"/>
    <mergeCell ref="Q58:Q60"/>
    <mergeCell ref="N58:N60"/>
    <mergeCell ref="N55:N57"/>
    <mergeCell ref="F56:F57"/>
    <mergeCell ref="G56:G57"/>
    <mergeCell ref="H56:H57"/>
    <mergeCell ref="I56:I57"/>
    <mergeCell ref="J56:J57"/>
    <mergeCell ref="Q49:Q51"/>
    <mergeCell ref="E49:E51"/>
    <mergeCell ref="F49:I49"/>
    <mergeCell ref="N49:N51"/>
    <mergeCell ref="F50:F51"/>
    <mergeCell ref="G50:G51"/>
    <mergeCell ref="K52:K54"/>
    <mergeCell ref="L52:L54"/>
    <mergeCell ref="M52:M54"/>
    <mergeCell ref="O52:O54"/>
    <mergeCell ref="P52:P54"/>
    <mergeCell ref="Q52:Q54"/>
    <mergeCell ref="H50:H51"/>
    <mergeCell ref="I50:I51"/>
    <mergeCell ref="J50:J51"/>
    <mergeCell ref="K49:K51"/>
    <mergeCell ref="L49:L51"/>
    <mergeCell ref="M49:M51"/>
    <mergeCell ref="H52:H54"/>
    <mergeCell ref="I52:I54"/>
    <mergeCell ref="J52:J54"/>
    <mergeCell ref="F52:F54"/>
    <mergeCell ref="O43:O45"/>
    <mergeCell ref="P43:P45"/>
    <mergeCell ref="Q43:Q45"/>
    <mergeCell ref="K46:K48"/>
    <mergeCell ref="L46:L48"/>
    <mergeCell ref="M46:M48"/>
    <mergeCell ref="O46:O48"/>
    <mergeCell ref="P46:P48"/>
    <mergeCell ref="Q46:Q48"/>
    <mergeCell ref="K43:K45"/>
    <mergeCell ref="M43:M45"/>
    <mergeCell ref="N43:N45"/>
    <mergeCell ref="O37:O39"/>
    <mergeCell ref="P37:P39"/>
    <mergeCell ref="Q37:Q39"/>
    <mergeCell ref="C40:C42"/>
    <mergeCell ref="D40:D42"/>
    <mergeCell ref="E40:E42"/>
    <mergeCell ref="K37:K39"/>
    <mergeCell ref="L37:L39"/>
    <mergeCell ref="M37:M39"/>
    <mergeCell ref="M40:M42"/>
    <mergeCell ref="L40:L42"/>
    <mergeCell ref="O40:O42"/>
    <mergeCell ref="P40:P42"/>
    <mergeCell ref="Q40:Q42"/>
    <mergeCell ref="C37:C39"/>
    <mergeCell ref="D37:D39"/>
    <mergeCell ref="E37:E39"/>
    <mergeCell ref="F37:I37"/>
    <mergeCell ref="N37:N39"/>
    <mergeCell ref="F38:F39"/>
    <mergeCell ref="G38:G39"/>
    <mergeCell ref="H38:H39"/>
    <mergeCell ref="I38:I39"/>
    <mergeCell ref="J38:J39"/>
    <mergeCell ref="P34:P36"/>
    <mergeCell ref="Q34:Q36"/>
    <mergeCell ref="M31:M33"/>
    <mergeCell ref="O31:O33"/>
    <mergeCell ref="P31:P33"/>
    <mergeCell ref="Q31:Q33"/>
    <mergeCell ref="K31:K33"/>
    <mergeCell ref="L31:L33"/>
    <mergeCell ref="N31:N33"/>
    <mergeCell ref="F25:I25"/>
    <mergeCell ref="N25:N27"/>
    <mergeCell ref="F26:F27"/>
    <mergeCell ref="G26:G27"/>
    <mergeCell ref="H26:H27"/>
    <mergeCell ref="K34:K36"/>
    <mergeCell ref="L34:L36"/>
    <mergeCell ref="M34:M36"/>
    <mergeCell ref="O34:O36"/>
    <mergeCell ref="J28:J30"/>
    <mergeCell ref="N28:N30"/>
    <mergeCell ref="K28:K30"/>
    <mergeCell ref="L28:L30"/>
    <mergeCell ref="M28:M30"/>
    <mergeCell ref="Q22:Q24"/>
    <mergeCell ref="N19:N21"/>
    <mergeCell ref="P25:P27"/>
    <mergeCell ref="Q25:Q27"/>
    <mergeCell ref="J19:J21"/>
    <mergeCell ref="K19:K21"/>
    <mergeCell ref="L19:L21"/>
    <mergeCell ref="M19:M21"/>
    <mergeCell ref="O19:O21"/>
    <mergeCell ref="P19:P21"/>
    <mergeCell ref="Q19:Q21"/>
    <mergeCell ref="N22:N24"/>
    <mergeCell ref="O22:O24"/>
    <mergeCell ref="Q13:Q15"/>
    <mergeCell ref="P13:P15"/>
    <mergeCell ref="M13:M15"/>
    <mergeCell ref="O13:O15"/>
    <mergeCell ref="K16:K18"/>
    <mergeCell ref="L16:L18"/>
    <mergeCell ref="M16:M18"/>
    <mergeCell ref="O16:O18"/>
    <mergeCell ref="P16:P18"/>
    <mergeCell ref="Q16:Q18"/>
    <mergeCell ref="M4:M6"/>
    <mergeCell ref="O4:O6"/>
    <mergeCell ref="P4:P6"/>
    <mergeCell ref="Q4:Q6"/>
    <mergeCell ref="J5:J6"/>
    <mergeCell ref="N4:N6"/>
    <mergeCell ref="K4:K6"/>
    <mergeCell ref="L4:L6"/>
    <mergeCell ref="A4:A6"/>
    <mergeCell ref="B4:B6"/>
    <mergeCell ref="E4:E6"/>
    <mergeCell ref="C4:C6"/>
    <mergeCell ref="D4:D6"/>
    <mergeCell ref="F4:I4"/>
    <mergeCell ref="F5:F6"/>
    <mergeCell ref="G5:G6"/>
    <mergeCell ref="H5:H6"/>
    <mergeCell ref="I5:I6"/>
    <mergeCell ref="H11:H12"/>
    <mergeCell ref="M7:M9"/>
    <mergeCell ref="L7:L9"/>
    <mergeCell ref="A10:A12"/>
    <mergeCell ref="B10:B12"/>
    <mergeCell ref="Q7:Q9"/>
    <mergeCell ref="K7:K9"/>
    <mergeCell ref="K10:K12"/>
    <mergeCell ref="L10:L12"/>
    <mergeCell ref="M10:M12"/>
    <mergeCell ref="O10:O12"/>
    <mergeCell ref="P10:P12"/>
    <mergeCell ref="Q10:Q12"/>
    <mergeCell ref="N7:N9"/>
    <mergeCell ref="N10:N12"/>
    <mergeCell ref="A13:A15"/>
    <mergeCell ref="B13:B15"/>
    <mergeCell ref="O7:O9"/>
    <mergeCell ref="P7:P9"/>
    <mergeCell ref="A7:A9"/>
    <mergeCell ref="B7:B9"/>
    <mergeCell ref="C7:C9"/>
    <mergeCell ref="D7:D9"/>
    <mergeCell ref="E7:E9"/>
    <mergeCell ref="C13:C15"/>
    <mergeCell ref="D13:D15"/>
    <mergeCell ref="E13:E15"/>
    <mergeCell ref="L13:L15"/>
    <mergeCell ref="F7:I7"/>
    <mergeCell ref="H8:H9"/>
    <mergeCell ref="I8:I9"/>
    <mergeCell ref="J8:J9"/>
    <mergeCell ref="N13:N15"/>
    <mergeCell ref="I14:I15"/>
    <mergeCell ref="J14:J15"/>
    <mergeCell ref="G11:G12"/>
    <mergeCell ref="F11:F12"/>
    <mergeCell ref="I11:I12"/>
    <mergeCell ref="J11:J12"/>
    <mergeCell ref="A16:A18"/>
    <mergeCell ref="A22:A24"/>
    <mergeCell ref="A19:A21"/>
    <mergeCell ref="A25:A27"/>
    <mergeCell ref="A28:A30"/>
    <mergeCell ref="A31:A33"/>
    <mergeCell ref="A37:A39"/>
    <mergeCell ref="A34:A36"/>
    <mergeCell ref="B37:B39"/>
    <mergeCell ref="B16:B18"/>
    <mergeCell ref="A46:A48"/>
    <mergeCell ref="A43:A45"/>
    <mergeCell ref="A49:A51"/>
    <mergeCell ref="A40:A42"/>
    <mergeCell ref="A61:A63"/>
    <mergeCell ref="A52:A54"/>
    <mergeCell ref="A58:A60"/>
    <mergeCell ref="A55:A57"/>
    <mergeCell ref="N67:N69"/>
    <mergeCell ref="A67:A69"/>
    <mergeCell ref="A64:A66"/>
    <mergeCell ref="L64:L66"/>
    <mergeCell ref="N46:N48"/>
    <mergeCell ref="N52:N54"/>
    <mergeCell ref="C43:C45"/>
    <mergeCell ref="D43:D45"/>
    <mergeCell ref="E43:E45"/>
    <mergeCell ref="F43:I43"/>
    <mergeCell ref="F44:F45"/>
    <mergeCell ref="G44:G45"/>
    <mergeCell ref="H44:H45"/>
    <mergeCell ref="I44:I45"/>
    <mergeCell ref="K40:K42"/>
    <mergeCell ref="L43:L45"/>
    <mergeCell ref="N70:N72"/>
    <mergeCell ref="E70:E72"/>
    <mergeCell ref="K67:K69"/>
    <mergeCell ref="L67:L69"/>
    <mergeCell ref="B58:B60"/>
    <mergeCell ref="C58:C60"/>
    <mergeCell ref="B61:B63"/>
    <mergeCell ref="C61:C63"/>
    <mergeCell ref="D61:D63"/>
    <mergeCell ref="E61:E63"/>
    <mergeCell ref="F61:I61"/>
    <mergeCell ref="F62:F63"/>
    <mergeCell ref="G62:G63"/>
    <mergeCell ref="H62:H63"/>
    <mergeCell ref="I62:I63"/>
    <mergeCell ref="D58:D60"/>
    <mergeCell ref="E58:E60"/>
    <mergeCell ref="I58:I60"/>
    <mergeCell ref="K64:K66"/>
    <mergeCell ref="L70:L72"/>
    <mergeCell ref="B64:B66"/>
    <mergeCell ref="C64:C66"/>
    <mergeCell ref="D64:D66"/>
    <mergeCell ref="E64:E66"/>
    <mergeCell ref="L73:L75"/>
    <mergeCell ref="J68:J69"/>
    <mergeCell ref="B70:B72"/>
    <mergeCell ref="C70:C72"/>
    <mergeCell ref="D70:D72"/>
    <mergeCell ref="A70:A72"/>
    <mergeCell ref="A73:A75"/>
    <mergeCell ref="C73:C75"/>
    <mergeCell ref="D73:D75"/>
    <mergeCell ref="E73:E75"/>
    <mergeCell ref="F73:I73"/>
    <mergeCell ref="H68:H69"/>
    <mergeCell ref="I68:I69"/>
    <mergeCell ref="G68:G69"/>
    <mergeCell ref="H70:H72"/>
    <mergeCell ref="K70:K72"/>
    <mergeCell ref="K73:K75"/>
    <mergeCell ref="F74:F75"/>
    <mergeCell ref="G74:G75"/>
    <mergeCell ref="H74:H75"/>
    <mergeCell ref="I74:I75"/>
    <mergeCell ref="J74:J75"/>
    <mergeCell ref="I70:I72"/>
    <mergeCell ref="J70:J72"/>
    <mergeCell ref="A76:A78"/>
    <mergeCell ref="B76:B78"/>
    <mergeCell ref="C76:C78"/>
    <mergeCell ref="Q79:Q81"/>
    <mergeCell ref="A82:A84"/>
    <mergeCell ref="A79:A81"/>
    <mergeCell ref="K82:K84"/>
    <mergeCell ref="L82:L84"/>
    <mergeCell ref="M82:M84"/>
    <mergeCell ref="O82:O84"/>
    <mergeCell ref="P82:P84"/>
    <mergeCell ref="Q82:Q84"/>
    <mergeCell ref="O79:O81"/>
    <mergeCell ref="P79:P81"/>
    <mergeCell ref="B82:B84"/>
    <mergeCell ref="J76:J78"/>
    <mergeCell ref="F76:F78"/>
    <mergeCell ref="G76:G78"/>
    <mergeCell ref="B79:B81"/>
    <mergeCell ref="C79:C81"/>
    <mergeCell ref="D79:D81"/>
    <mergeCell ref="E79:E81"/>
    <mergeCell ref="E76:E78"/>
    <mergeCell ref="F70:F72"/>
    <mergeCell ref="G70:G72"/>
    <mergeCell ref="C10:C12"/>
    <mergeCell ref="D10:D12"/>
    <mergeCell ref="E10:E12"/>
    <mergeCell ref="F10:I10"/>
    <mergeCell ref="B73:B75"/>
    <mergeCell ref="B67:B69"/>
    <mergeCell ref="C67:C69"/>
    <mergeCell ref="D67:D69"/>
    <mergeCell ref="E67:E69"/>
    <mergeCell ref="F67:I67"/>
    <mergeCell ref="F68:F69"/>
    <mergeCell ref="B49:B51"/>
    <mergeCell ref="C49:C51"/>
    <mergeCell ref="B55:B57"/>
    <mergeCell ref="D52:D54"/>
    <mergeCell ref="E52:E54"/>
    <mergeCell ref="D49:D51"/>
    <mergeCell ref="C52:C54"/>
    <mergeCell ref="G52:G54"/>
    <mergeCell ref="F46:F48"/>
    <mergeCell ref="F13:I13"/>
    <mergeCell ref="H14:H15"/>
    <mergeCell ref="E16:E18"/>
    <mergeCell ref="N16:N18"/>
    <mergeCell ref="K13:K15"/>
    <mergeCell ref="B52:B54"/>
    <mergeCell ref="J26:J27"/>
    <mergeCell ref="J22:J24"/>
    <mergeCell ref="K22:K24"/>
    <mergeCell ref="L22:L24"/>
    <mergeCell ref="M22:M24"/>
    <mergeCell ref="D28:D30"/>
    <mergeCell ref="E28:E30"/>
    <mergeCell ref="C25:C27"/>
    <mergeCell ref="B46:B48"/>
    <mergeCell ref="E46:E48"/>
    <mergeCell ref="B34:B36"/>
    <mergeCell ref="C34:C36"/>
    <mergeCell ref="D34:D36"/>
    <mergeCell ref="E34:E36"/>
    <mergeCell ref="N40:N42"/>
    <mergeCell ref="B43:B45"/>
    <mergeCell ref="I26:I27"/>
    <mergeCell ref="J16:J18"/>
    <mergeCell ref="H28:H30"/>
    <mergeCell ref="I28:I30"/>
    <mergeCell ref="J44:J45"/>
    <mergeCell ref="F34:F36"/>
    <mergeCell ref="H34:H36"/>
    <mergeCell ref="J34:J36"/>
    <mergeCell ref="N34:N36"/>
    <mergeCell ref="N82:N84"/>
    <mergeCell ref="F83:F84"/>
    <mergeCell ref="G83:G84"/>
    <mergeCell ref="H83:H84"/>
    <mergeCell ref="I83:I84"/>
    <mergeCell ref="J83:J84"/>
    <mergeCell ref="N76:N78"/>
    <mergeCell ref="F79:I79"/>
    <mergeCell ref="N79:N81"/>
    <mergeCell ref="F80:F81"/>
    <mergeCell ref="G80:G81"/>
    <mergeCell ref="H80:H81"/>
    <mergeCell ref="I80:I81"/>
    <mergeCell ref="J80:J81"/>
    <mergeCell ref="K79:K81"/>
    <mergeCell ref="L79:L81"/>
    <mergeCell ref="M79:M81"/>
    <mergeCell ref="L76:L78"/>
    <mergeCell ref="K76:K78"/>
    <mergeCell ref="H16:H18"/>
    <mergeCell ref="I16:I18"/>
    <mergeCell ref="F16:F18"/>
    <mergeCell ref="G16:G18"/>
    <mergeCell ref="C82:C84"/>
    <mergeCell ref="D82:D84"/>
    <mergeCell ref="E82:E84"/>
    <mergeCell ref="F82:I82"/>
    <mergeCell ref="D55:D57"/>
    <mergeCell ref="E55:E57"/>
    <mergeCell ref="F55:I55"/>
    <mergeCell ref="I34:I36"/>
    <mergeCell ref="D76:D78"/>
    <mergeCell ref="D31:D33"/>
    <mergeCell ref="E31:E33"/>
    <mergeCell ref="E19:E21"/>
    <mergeCell ref="H76:H78"/>
    <mergeCell ref="I76:I78"/>
    <mergeCell ref="F64:F66"/>
    <mergeCell ref="F58:F60"/>
    <mergeCell ref="D19:D21"/>
    <mergeCell ref="C46:D48"/>
    <mergeCell ref="C16:C18"/>
    <mergeCell ref="D16:D18"/>
  </mergeCells>
  <phoneticPr fontId="1" type="noConversion"/>
  <hyperlinks>
    <hyperlink ref="A2" r:id="rId1"/>
    <hyperlink ref="A2:K2" r:id="rId2" display="https://Lxychic.pe.kr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시간표 안내</vt:lpstr>
      <vt:lpstr>나리타공항 → 도쿄, 요코하마</vt:lpstr>
      <vt:lpstr>도쿄, 요코하마 → 나리타공항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나리타익스프레스 한국어 시간표 (2013.3.16)</dc:title>
  <dc:creator>Lxychic</dc:creator>
  <cp:lastModifiedBy>안광원</cp:lastModifiedBy>
  <dcterms:created xsi:type="dcterms:W3CDTF">2013-02-06T12:39:18Z</dcterms:created>
  <dcterms:modified xsi:type="dcterms:W3CDTF">2024-03-30T09:44:18Z</dcterms:modified>
</cp:coreProperties>
</file>